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49B21C20-1116-4837-BA7F-860D052CC469}" xr6:coauthVersionLast="47" xr6:coauthVersionMax="47" xr10:uidLastSave="{00000000-0000-0000-0000-000000000000}"/>
  <bookViews>
    <workbookView xWindow="28680" yWindow="-120" windowWidth="29040" windowHeight="15720" tabRatio="585" xr2:uid="{00000000-000D-0000-FFFF-FFFF00000000}"/>
  </bookViews>
  <sheets>
    <sheet name="IM-07" sheetId="1" r:id="rId1"/>
    <sheet name="Glosario" sheetId="3" r:id="rId2"/>
    <sheet name="Para Enviar" sheetId="2" r:id="rId3"/>
    <sheet name="Autorización" sheetId="4" r:id="rId4"/>
  </sheets>
  <definedNames>
    <definedName name="_xlnm.Print_Area" localSheetId="1">Glosario!$A$1:$M$22</definedName>
    <definedName name="_xlnm.Print_Area" localSheetId="0">'IM-07'!$A$1:$M$45</definedName>
    <definedName name="_xlnm.Print_Area" localSheetId="2">'Para Enviar'!$A$1:$J$41</definedName>
    <definedName name="EXP">'IM-07'!#REF!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36" i="1" l="1"/>
  <c r="I36" i="1"/>
  <c r="K16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36" i="1" l="1"/>
  <c r="F36" i="1"/>
  <c r="E36" i="1"/>
  <c r="C36" i="1"/>
</calcChain>
</file>

<file path=xl/sharedStrings.xml><?xml version="1.0" encoding="utf-8"?>
<sst xmlns="http://schemas.openxmlformats.org/spreadsheetml/2006/main" count="161" uniqueCount="139">
  <si>
    <t>Dirección:</t>
  </si>
  <si>
    <t>Telefonos:</t>
  </si>
  <si>
    <t>M</t>
  </si>
  <si>
    <t>T</t>
  </si>
  <si>
    <t>PRODUCTO</t>
  </si>
  <si>
    <t>Inventario
Inicial</t>
  </si>
  <si>
    <t>COMPRAS LOCALES</t>
  </si>
  <si>
    <t>VENTAS A:</t>
  </si>
  <si>
    <t>AJUSTES O PERDIDAS</t>
  </si>
  <si>
    <t>INVENTARIO
 FINAL</t>
  </si>
  <si>
    <t>Volumen</t>
  </si>
  <si>
    <t>Licencia de la empresa</t>
  </si>
  <si>
    <t>Precio</t>
  </si>
  <si>
    <t>UNIDADES</t>
  </si>
  <si>
    <t>(barriles)</t>
  </si>
  <si>
    <t>(USD/barril)</t>
  </si>
  <si>
    <t>(barril)</t>
  </si>
  <si>
    <t>Gas Licuado (GLP)</t>
  </si>
  <si>
    <t>Gasolina de Aviación</t>
  </si>
  <si>
    <t>Gasolina Superior</t>
  </si>
  <si>
    <t>Gasolina Regular</t>
  </si>
  <si>
    <t>Kerosina</t>
  </si>
  <si>
    <t>Combustible Turbo Jet</t>
  </si>
  <si>
    <t>Diesel LS</t>
  </si>
  <si>
    <t>Diesel ULS</t>
  </si>
  <si>
    <t>Bunker C o Fuel Oil</t>
  </si>
  <si>
    <t>Asfaltos</t>
  </si>
  <si>
    <t>Petcoke</t>
  </si>
  <si>
    <t>Aceites Lubricantes</t>
  </si>
  <si>
    <t>Grasas Lubricantes</t>
  </si>
  <si>
    <t>Solventes</t>
  </si>
  <si>
    <t>Naftas</t>
  </si>
  <si>
    <t>Ceras</t>
  </si>
  <si>
    <t>Petróleo Crudo</t>
  </si>
  <si>
    <t>Condensado</t>
  </si>
  <si>
    <t>TOTAL</t>
  </si>
  <si>
    <t>(asunto)</t>
  </si>
  <si>
    <t xml:space="preserve">Ejemplo:          </t>
  </si>
  <si>
    <t>DATOS GENERALES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</si>
  <si>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</si>
  <si>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</si>
  <si>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</si>
  <si>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</si>
  <si>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</si>
  <si>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</si>
  <si>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</si>
  <si>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</si>
  <si>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</si>
  <si>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</si>
  <si>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</si>
  <si>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</si>
  <si>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</si>
  <si>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Clasificación de la actividad económica (ISIC) :</t>
  </si>
  <si>
    <t>Nombre de la Empresa Mercantil:</t>
  </si>
  <si>
    <t>0000</t>
  </si>
  <si>
    <t>Correo Electrónico:</t>
  </si>
  <si>
    <t>INVENTARIO INICIAL</t>
  </si>
  <si>
    <t>Datos del Titular de Licencia, consignados en su respectiva Licencia.</t>
  </si>
  <si>
    <t>Volumen de producto consumido por el Titular de Licencia para sus operaciones.</t>
  </si>
  <si>
    <t>1.)</t>
  </si>
  <si>
    <t>2.)</t>
  </si>
  <si>
    <t>3.)</t>
  </si>
  <si>
    <t>4.)</t>
  </si>
  <si>
    <t>5.)</t>
  </si>
  <si>
    <t>6.)</t>
  </si>
  <si>
    <t>7.)</t>
  </si>
  <si>
    <t>8.)</t>
  </si>
  <si>
    <t>9.)</t>
  </si>
  <si>
    <t>Volumen:</t>
  </si>
  <si>
    <t>Licencia de la empresa:</t>
  </si>
  <si>
    <t>Precio:</t>
  </si>
  <si>
    <t>Barriles</t>
  </si>
  <si>
    <t xml:space="preserve">Licencia: </t>
  </si>
  <si>
    <t>OBSERVACIONES:</t>
  </si>
  <si>
    <t>Unidades de medida OBLIGATORIAS: Barriles US ( 42 galones ), USD/Barril, Millones  de pies cúbicos</t>
  </si>
  <si>
    <t>USD/barril</t>
  </si>
  <si>
    <t>Cantidad de producto almacenado al iniciar el mes.</t>
  </si>
  <si>
    <t>Unidad de presentación</t>
  </si>
  <si>
    <t>Volumen comprado.</t>
  </si>
  <si>
    <t>Precio promedio de las compras según el producto.</t>
  </si>
  <si>
    <t>Instrucciones para la presentación de información mensual de operaciones:</t>
  </si>
  <si>
    <t>Formas de presentación de la información.</t>
  </si>
  <si>
    <t xml:space="preserve">Opción 1. </t>
  </si>
  <si>
    <t>Si la presentación de información se realiza por correo electrónico, debe cumplir con los siguientes lineamientos:</t>
  </si>
  <si>
    <t>1.) Debe enviarse el documento en formato PDF, totalmente legible.</t>
  </si>
  <si>
    <t>2.) El NOMBRE DEL DOCUMENTO deberá indicar: numero de licencia, año y mes reportado:</t>
  </si>
  <si>
    <t>Nombre archivo:</t>
  </si>
  <si>
    <t>3.) El ASUNTO del correo deberá indicar: numero de licencia, año y mes reportado:</t>
  </si>
  <si>
    <t>4.) El documento adjunto debe ser perfectamente legible.</t>
  </si>
  <si>
    <t>5.) La orientación del documento escaneado debe ser horizontal.</t>
  </si>
  <si>
    <t xml:space="preserve">Opción 2. </t>
  </si>
  <si>
    <t>Formulario:</t>
  </si>
  <si>
    <t>Fisicamente:</t>
  </si>
  <si>
    <t>Ley de Comercialización de Hidrocarburos Decreto Número 109-97 y su Reglamento Acuerdo Gubernativo 522-99</t>
  </si>
  <si>
    <t>https://www.mem.gob.gt/wp-content/uploads/2015/06/1._Ley_de_Comercializacion_de_Hidrocarburos_D_N_109_97_y_su_Reglamento_A_G_522_99.pdf</t>
  </si>
  <si>
    <t>Informacion importante</t>
  </si>
  <si>
    <t>Calendario de presentación de información:</t>
  </si>
  <si>
    <t>6.) El documento adjunto debe contener las respectivas firmas y sellos.</t>
  </si>
  <si>
    <t>OBSERVACIONES</t>
  </si>
  <si>
    <r>
      <t xml:space="preserve">Vía electrónica: al correo </t>
    </r>
    <r>
      <rPr>
        <b/>
        <sz val="12"/>
        <rFont val="Montserrat"/>
      </rPr>
      <t>estadistica@mem.gob.gt</t>
    </r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</si>
  <si>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</si>
  <si>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</si>
  <si>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t>https://mem.gob.gt/que-hacemos/hidrocarburos/comercializacion-downstream/calendario-plazo-de-presentacion-de-informacion/</t>
  </si>
  <si>
    <t>Mes presentado:</t>
  </si>
  <si>
    <t>CONSUMO DE
 EMPRESA QUE PRESENTA</t>
  </si>
  <si>
    <t>Hace referencia a la fluctuación de inventario, es la diferencia entre el contenido de los libros de inventarios  y la cantidad real de producto almacenado.</t>
  </si>
  <si>
    <t>El Titular de Licencia debe llenar las filas de los productos que tiene autorizados en su respectiva licencia. Si tiene autorizado algún producto diferente a los indicados, debe incluirlo en alguno del listado, considerando su uso similar.</t>
  </si>
  <si>
    <t>Año:</t>
  </si>
  <si>
    <t>DEP-</t>
  </si>
  <si>
    <t>IM-07</t>
  </si>
  <si>
    <t>DEP-XXX  Año Mes.pdf     </t>
  </si>
  <si>
    <t xml:space="preserve">DEP-XXXX  Año Mes </t>
  </si>
  <si>
    <t>Señor Director General de Hidrocarburos en cumplimiento de lo establecido en el articulo 9 de la Ley de Comercialización de Hidrocarburos, presento ante usted la siguiente información:</t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</si>
  <si>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IM-07.</t>
    </r>
  </si>
  <si>
    <t>PLA-</t>
  </si>
  <si>
    <t>VENTAS</t>
  </si>
  <si>
    <t>Gas Natural ***</t>
  </si>
  <si>
    <t>NOMBRE COMPLETO</t>
  </si>
  <si>
    <t>FIRMA PROPIETARIO O REPRESENTANTE LEGAL</t>
  </si>
  <si>
    <t>FIRMA CONTADOR</t>
  </si>
  <si>
    <t>IMP-xxxx / DEP-xxxx / PLA-xxxx</t>
  </si>
  <si>
    <t>Identificar al(los) Titular(es) de Licencia que le vendieron producto, indicando su respectivo código IMP-xxxx / DEP-xxxx / PLA-xxxx</t>
  </si>
  <si>
    <t>CONSUMO PROPIO DE TITULAR DE LICENCIA</t>
  </si>
  <si>
    <t>INFORME MENSUAL DE OPERACIONES</t>
  </si>
  <si>
    <t>DEP-0024 2021 06.pdf</t>
  </si>
  <si>
    <t>DEP-0024 2021 06</t>
  </si>
  <si>
    <r>
      <rPr>
        <b/>
        <sz val="10"/>
        <rFont val="Montserrat"/>
      </rPr>
      <t>Horario de atención:</t>
    </r>
    <r>
      <rPr>
        <sz val="10"/>
        <rFont val="Montserrat"/>
      </rPr>
      <t xml:space="preserve"> de 07:00 a 15:00 horas, de lunes a viernes (temporal por situación de COVID 19).</t>
    </r>
  </si>
  <si>
    <t>PRESENTACIÓN DE INFORMACIÓN MENSUAL DE OPERACIONES
DE TITULARES DE LICENCIAS DE ALMACENAMIENTO DE PRODUCTOS PETROLEROS</t>
  </si>
  <si>
    <t>Instructivo de llenado / IM-07</t>
  </si>
  <si>
    <t>Se presentan al titular de Licencia de Importador las siguientes instrucciones para el llenado del FORMULARIO IM-07.</t>
  </si>
  <si>
    <t>Volumen vendido.</t>
  </si>
  <si>
    <t>Precio promedio de las ventas según el producto.</t>
  </si>
  <si>
    <t>Barril</t>
  </si>
  <si>
    <r>
      <t xml:space="preserve">Cantidad de producto almacenado al finalizar el mes, </t>
    </r>
    <r>
      <rPr>
        <b/>
        <sz val="10"/>
        <rFont val="Montserrat"/>
      </rPr>
      <t>se reporta en barriles de 42 galones.</t>
    </r>
  </si>
  <si>
    <r>
      <t xml:space="preserve">Aquí puede colocar información adicional pertinente a su presentación mensual.
En caso de rectificar un formulario anterior, deberá colocar: </t>
    </r>
    <r>
      <rPr>
        <b/>
        <sz val="10"/>
        <rFont val="Montserrat"/>
      </rPr>
      <t xml:space="preserve">"CORRECCCION AL FORMULARIO DEL AÑO XXX MES XXXXXX "
</t>
    </r>
    <r>
      <rPr>
        <sz val="10"/>
        <rFont val="Montserrat"/>
      </rPr>
      <t xml:space="preserve">En caso de no presentar movimientos en el mes, colocar: </t>
    </r>
    <r>
      <rPr>
        <b/>
        <sz val="10"/>
        <rFont val="Montserrat"/>
      </rPr>
      <t>"SIN MOVIMIENTO"</t>
    </r>
  </si>
  <si>
    <r>
      <rPr>
        <b/>
        <sz val="12"/>
        <rFont val="Altivo Regular"/>
        <family val="2"/>
      </rPr>
      <t xml:space="preserve">Fecha de elaboración: </t>
    </r>
    <r>
      <rPr>
        <sz val="12"/>
        <rFont val="Altivo Regular"/>
        <family val="2"/>
      </rPr>
      <t>24/04/2021</t>
    </r>
  </si>
  <si>
    <r>
      <rPr>
        <b/>
        <sz val="12"/>
        <rFont val="Altivo Regular"/>
        <family val="2"/>
      </rPr>
      <t>Elaborado por:</t>
    </r>
    <r>
      <rPr>
        <sz val="12"/>
        <rFont val="Altivo Regular"/>
        <family val="2"/>
      </rPr>
      <t xml:space="preserve"> Sección de Estadística</t>
    </r>
  </si>
  <si>
    <r>
      <rPr>
        <b/>
        <sz val="12"/>
        <rFont val="Altivo Regular"/>
        <family val="2"/>
      </rPr>
      <t>Revisado por:</t>
    </r>
    <r>
      <rPr>
        <sz val="12"/>
        <rFont val="Altivo Regular"/>
        <family val="2"/>
      </rPr>
      <t xml:space="preserve"> Jefe Departamento Análisis Económico</t>
    </r>
  </si>
  <si>
    <r>
      <rPr>
        <b/>
        <sz val="12"/>
        <rFont val="Altivo Regular"/>
        <family val="2"/>
      </rPr>
      <t>Autorizado por:</t>
    </r>
    <r>
      <rPr>
        <sz val="12"/>
        <rFont val="Altivo Regular"/>
        <family val="2"/>
      </rPr>
      <t xml:space="preserve"> Director General de Hidrocarburos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</si>
</sst>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$-540A]* #,##0.00_);_([$$-540A]* \(#,##0.00\);_([$$-540A]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Montserrat"/>
    </font>
    <font>
      <b/>
      <sz val="12"/>
      <name val="Montserrat"/>
    </font>
    <font>
      <b/>
      <sz val="10"/>
      <name val="Montserrat"/>
    </font>
    <font>
      <sz val="10"/>
      <name val="Montserrat"/>
    </font>
    <font>
      <sz val="9"/>
      <name val="Montserrat"/>
    </font>
    <font>
      <b/>
      <sz val="20"/>
      <name val="Montserrat"/>
    </font>
    <font>
      <b/>
      <sz val="11"/>
      <name val="Montserrat"/>
    </font>
    <font>
      <b/>
      <u/>
      <sz val="12"/>
      <name val="Montserrat"/>
    </font>
    <font>
      <sz val="11"/>
      <color theme="9"/>
      <name val="Altivo Regular"/>
      <family val="2"/>
    </font>
    <font>
      <b/>
      <sz val="17"/>
      <color theme="9"/>
      <name val="Altivo Regular"/>
      <family val="2"/>
    </font>
    <font>
      <sz val="11"/>
      <color theme="1"/>
      <name val="Altivo Regular"/>
      <family val="2"/>
    </font>
    <font>
      <b/>
      <sz val="50"/>
      <color theme="9"/>
      <name val="Altivo Regular"/>
      <family val="2"/>
    </font>
    <font>
      <sz val="12"/>
      <color theme="9"/>
      <name val="Altivo Regular"/>
      <family val="2"/>
    </font>
    <font>
      <b/>
      <sz val="12"/>
      <color theme="2"/>
      <name val="Altivo Regular"/>
      <family val="2"/>
    </font>
    <font>
      <sz val="14"/>
      <color theme="9"/>
      <name val="Altivo Regular"/>
      <family val="2"/>
    </font>
    <font>
      <sz val="10"/>
      <color theme="9"/>
      <name val="Altivo Regular"/>
      <family val="2"/>
    </font>
    <font>
      <sz val="22"/>
      <color theme="9"/>
      <name val="Altivo Regular"/>
      <family val="2"/>
    </font>
    <font>
      <b/>
      <sz val="36"/>
      <color rgb="FFFF0000"/>
      <name val="Altivo Regular"/>
      <family val="2"/>
    </font>
    <font>
      <sz val="10"/>
      <color theme="1"/>
      <name val="Altivo Regular"/>
      <family val="2"/>
    </font>
    <font>
      <b/>
      <sz val="16"/>
      <color theme="9"/>
      <name val="Altivo Regular"/>
      <family val="2"/>
    </font>
    <font>
      <b/>
      <sz val="12"/>
      <color theme="9"/>
      <name val="Altivo Regular"/>
      <family val="2"/>
    </font>
    <font>
      <b/>
      <sz val="14"/>
      <color theme="9"/>
      <name val="Altivo Regular"/>
      <family val="2"/>
    </font>
    <font>
      <b/>
      <sz val="20"/>
      <color theme="9"/>
      <name val="Altivo Regular"/>
      <family val="2"/>
    </font>
    <font>
      <b/>
      <sz val="16"/>
      <color theme="1"/>
      <name val="Altivo Regular"/>
      <family val="2"/>
    </font>
    <font>
      <sz val="12"/>
      <color theme="1"/>
      <name val="Altivo Regular"/>
      <family val="2"/>
    </font>
    <font>
      <sz val="11"/>
      <name val="Altivo Regular"/>
      <family val="2"/>
    </font>
    <font>
      <b/>
      <sz val="9"/>
      <color theme="9"/>
      <name val="Altivo Regular"/>
      <family val="2"/>
    </font>
    <font>
      <b/>
      <sz val="10"/>
      <color theme="9"/>
      <name val="Altivo Regular"/>
      <family val="2"/>
    </font>
    <font>
      <sz val="10"/>
      <name val="Altivo Regular"/>
      <family val="2"/>
    </font>
    <font>
      <sz val="9"/>
      <color theme="9"/>
      <name val="Altivo Regular"/>
      <family val="2"/>
    </font>
    <font>
      <sz val="8"/>
      <name val="Altivo Regular"/>
      <family val="2"/>
    </font>
    <font>
      <sz val="15"/>
      <color theme="9"/>
      <name val="Altivo Regular"/>
      <family val="2"/>
    </font>
    <font>
      <sz val="12"/>
      <name val="Altivo Regular"/>
      <family val="2"/>
    </font>
    <font>
      <b/>
      <sz val="12"/>
      <name val="Altivo Regular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3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9" fillId="0" borderId="0" xfId="1" applyFont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vertical="center" wrapText="1"/>
    </xf>
    <xf numFmtId="0" fontId="9" fillId="0" borderId="0" xfId="1" applyFont="1" applyAlignment="1"/>
    <xf numFmtId="0" fontId="9" fillId="0" borderId="0" xfId="1" applyFont="1" applyAlignment="1">
      <alignment horizontal="left"/>
    </xf>
    <xf numFmtId="0" fontId="9" fillId="0" borderId="0" xfId="0" applyFont="1" applyAlignment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Fill="1" applyBorder="1" applyAlignment="1">
      <alignment horizontal="left" vertical="center" indent="2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/>
    <xf numFmtId="0" fontId="9" fillId="0" borderId="0" xfId="1" applyFont="1" applyFill="1" applyBorder="1" applyAlignment="1">
      <alignment wrapText="1"/>
    </xf>
    <xf numFmtId="0" fontId="13" fillId="0" borderId="0" xfId="1" applyFont="1"/>
    <xf numFmtId="0" fontId="7" fillId="0" borderId="0" xfId="1" applyFont="1"/>
    <xf numFmtId="0" fontId="9" fillId="0" borderId="0" xfId="1" applyFont="1" applyAlignment="1">
      <alignment wrapText="1"/>
    </xf>
    <xf numFmtId="0" fontId="9" fillId="0" borderId="0" xfId="1" applyFont="1" applyAlignment="1">
      <alignment horizontal="left" wrapText="1"/>
    </xf>
    <xf numFmtId="0" fontId="8" fillId="0" borderId="0" xfId="1" applyFont="1"/>
    <xf numFmtId="0" fontId="9" fillId="0" borderId="0" xfId="0" applyFont="1"/>
    <xf numFmtId="0" fontId="7" fillId="0" borderId="0" xfId="1" applyFont="1" applyAlignment="1">
      <alignment horizontal="left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6" fillId="3" borderId="0" xfId="12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0" borderId="0" xfId="0" applyProtection="1"/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horizontal="center" vertical="center" wrapText="1"/>
    </xf>
    <xf numFmtId="0" fontId="15" fillId="0" borderId="5" xfId="10" applyFont="1" applyBorder="1" applyAlignment="1">
      <alignment vertical="center" wrapText="1"/>
    </xf>
    <xf numFmtId="0" fontId="16" fillId="0" borderId="0" xfId="10" applyFont="1"/>
    <xf numFmtId="0" fontId="15" fillId="0" borderId="4" xfId="10" applyFont="1" applyBorder="1" applyAlignment="1">
      <alignment vertical="center" wrapText="1"/>
    </xf>
    <xf numFmtId="0" fontId="20" fillId="0" borderId="0" xfId="10" applyFont="1" applyBorder="1" applyAlignment="1">
      <alignment vertical="center"/>
    </xf>
    <xf numFmtId="0" fontId="21" fillId="0" borderId="0" xfId="10" applyFont="1"/>
    <xf numFmtId="0" fontId="20" fillId="0" borderId="0" xfId="10" applyFont="1"/>
    <xf numFmtId="0" fontId="24" fillId="0" borderId="0" xfId="10" applyFont="1"/>
    <xf numFmtId="0" fontId="20" fillId="0" borderId="0" xfId="10" applyFont="1" applyBorder="1" applyAlignment="1">
      <alignment horizontal="left" vertical="center"/>
    </xf>
    <xf numFmtId="0" fontId="26" fillId="0" borderId="0" xfId="10" applyFont="1" applyBorder="1" applyAlignment="1">
      <alignment vertical="center"/>
    </xf>
    <xf numFmtId="0" fontId="18" fillId="0" borderId="0" xfId="10" applyFont="1"/>
    <xf numFmtId="0" fontId="27" fillId="0" borderId="0" xfId="10" applyFont="1" applyBorder="1" applyAlignment="1">
      <alignment vertical="center"/>
    </xf>
    <xf numFmtId="0" fontId="18" fillId="0" borderId="4" xfId="10" applyFont="1" applyBorder="1" applyAlignment="1">
      <alignment vertical="center"/>
    </xf>
    <xf numFmtId="0" fontId="18" fillId="0" borderId="2" xfId="10" applyFont="1" applyBorder="1" applyAlignment="1">
      <alignment horizontal="center" vertical="center" wrapText="1"/>
    </xf>
    <xf numFmtId="0" fontId="28" fillId="0" borderId="1" xfId="10" applyFont="1" applyBorder="1" applyAlignment="1" applyProtection="1">
      <alignment horizontal="center" vertical="center"/>
      <protection locked="0"/>
    </xf>
    <xf numFmtId="0" fontId="28" fillId="0" borderId="12" xfId="10" applyFont="1" applyBorder="1" applyAlignment="1" applyProtection="1">
      <alignment horizontal="center" vertical="center" wrapText="1"/>
      <protection locked="0"/>
    </xf>
    <xf numFmtId="0" fontId="29" fillId="0" borderId="0" xfId="10" applyFont="1" applyBorder="1" applyAlignment="1" applyProtection="1">
      <alignment horizontal="center" vertical="center"/>
    </xf>
    <xf numFmtId="0" fontId="24" fillId="0" borderId="0" xfId="10" applyFont="1" applyBorder="1" applyProtection="1"/>
    <xf numFmtId="0" fontId="30" fillId="0" borderId="0" xfId="10" applyFont="1" applyBorder="1" applyAlignment="1" applyProtection="1">
      <alignment horizontal="center" vertical="center" wrapText="1"/>
    </xf>
    <xf numFmtId="0" fontId="24" fillId="0" borderId="0" xfId="10" applyFont="1" applyBorder="1"/>
    <xf numFmtId="0" fontId="16" fillId="0" borderId="0" xfId="10" applyFont="1" applyProtection="1"/>
    <xf numFmtId="0" fontId="31" fillId="0" borderId="0" xfId="10" applyFont="1" applyAlignment="1" applyProtection="1">
      <alignment vertical="center"/>
    </xf>
    <xf numFmtId="0" fontId="34" fillId="0" borderId="0" xfId="1" applyFont="1" applyProtection="1"/>
    <xf numFmtId="0" fontId="35" fillId="0" borderId="51" xfId="1" applyFont="1" applyBorder="1" applyAlignment="1" applyProtection="1">
      <alignment horizontal="center" vertical="center" wrapText="1"/>
    </xf>
    <xf numFmtId="0" fontId="35" fillId="0" borderId="12" xfId="1" applyFont="1" applyBorder="1" applyAlignment="1" applyProtection="1">
      <alignment horizontal="center" vertical="center" wrapText="1"/>
    </xf>
    <xf numFmtId="0" fontId="35" fillId="0" borderId="48" xfId="1" applyFont="1" applyBorder="1" applyAlignment="1" applyProtection="1">
      <alignment horizontal="center" vertical="center" wrapText="1"/>
    </xf>
    <xf numFmtId="0" fontId="33" fillId="0" borderId="47" xfId="1" quotePrefix="1" applyFont="1" applyBorder="1" applyAlignment="1" applyProtection="1">
      <alignment horizontal="center" vertical="center" wrapText="1"/>
    </xf>
    <xf numFmtId="0" fontId="36" fillId="0" borderId="0" xfId="1" applyFont="1" applyProtection="1"/>
    <xf numFmtId="0" fontId="36" fillId="0" borderId="0" xfId="1" applyFont="1"/>
    <xf numFmtId="0" fontId="34" fillId="0" borderId="0" xfId="1" applyFont="1"/>
    <xf numFmtId="0" fontId="32" fillId="5" borderId="51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 wrapText="1"/>
    </xf>
    <xf numFmtId="0" fontId="35" fillId="5" borderId="51" xfId="1" quotePrefix="1" applyFont="1" applyFill="1" applyBorder="1" applyAlignment="1" applyProtection="1">
      <alignment horizontal="center" vertical="center" wrapText="1"/>
    </xf>
    <xf numFmtId="0" fontId="35" fillId="5" borderId="12" xfId="1" applyFont="1" applyFill="1" applyBorder="1" applyAlignment="1" applyProtection="1">
      <alignment horizontal="center" vertical="center"/>
    </xf>
    <xf numFmtId="0" fontId="35" fillId="5" borderId="48" xfId="1" applyFont="1" applyFill="1" applyBorder="1" applyAlignment="1" applyProtection="1">
      <alignment horizontal="center" vertical="center" wrapText="1"/>
    </xf>
    <xf numFmtId="0" fontId="35" fillId="5" borderId="51" xfId="1" applyFont="1" applyFill="1" applyBorder="1" applyAlignment="1" applyProtection="1">
      <alignment horizontal="center" vertical="center"/>
    </xf>
    <xf numFmtId="0" fontId="34" fillId="0" borderId="0" xfId="1" applyFont="1" applyAlignment="1">
      <alignment vertical="center"/>
    </xf>
    <xf numFmtId="0" fontId="14" fillId="0" borderId="51" xfId="1" applyFont="1" applyBorder="1" applyAlignment="1" applyProtection="1">
      <alignment horizontal="left" vertical="center"/>
    </xf>
    <xf numFmtId="4" fontId="14" fillId="0" borderId="1" xfId="1" applyNumberFormat="1" applyFont="1" applyBorder="1" applyAlignment="1" applyProtection="1">
      <alignment horizontal="center" vertical="center"/>
      <protection locked="0"/>
    </xf>
    <xf numFmtId="4" fontId="14" fillId="0" borderId="51" xfId="1" applyNumberFormat="1" applyFont="1" applyBorder="1" applyAlignment="1" applyProtection="1">
      <alignment horizontal="center" vertical="center"/>
      <protection locked="0"/>
    </xf>
    <xf numFmtId="4" fontId="14" fillId="0" borderId="12" xfId="1" applyNumberFormat="1" applyFont="1" applyBorder="1" applyAlignment="1" applyProtection="1">
      <alignment horizontal="center" vertical="center"/>
      <protection locked="0"/>
    </xf>
    <xf numFmtId="165" fontId="14" fillId="0" borderId="48" xfId="1" applyNumberFormat="1" applyFont="1" applyBorder="1" applyAlignment="1" applyProtection="1">
      <alignment horizontal="center" vertical="center"/>
      <protection locked="0"/>
    </xf>
    <xf numFmtId="39" fontId="14" fillId="0" borderId="3" xfId="1" applyNumberFormat="1" applyFont="1" applyBorder="1" applyAlignment="1" applyProtection="1">
      <alignment horizontal="center" vertical="center"/>
      <protection locked="0"/>
    </xf>
    <xf numFmtId="4" fontId="14" fillId="0" borderId="48" xfId="1" applyNumberFormat="1" applyFont="1" applyBorder="1" applyAlignment="1" applyProtection="1">
      <alignment horizontal="center" vertical="center"/>
    </xf>
    <xf numFmtId="0" fontId="36" fillId="0" borderId="0" xfId="1" applyFont="1" applyAlignment="1">
      <alignment vertical="center"/>
    </xf>
    <xf numFmtId="0" fontId="34" fillId="2" borderId="0" xfId="1" applyFont="1" applyFill="1"/>
    <xf numFmtId="0" fontId="36" fillId="0" borderId="0" xfId="0" applyFont="1" applyAlignment="1">
      <alignment vertical="center"/>
    </xf>
    <xf numFmtId="0" fontId="31" fillId="0" borderId="0" xfId="1" applyFont="1" applyAlignment="1">
      <alignment vertical="center"/>
    </xf>
    <xf numFmtId="0" fontId="14" fillId="0" borderId="51" xfId="1" applyFont="1" applyBorder="1" applyAlignment="1" applyProtection="1">
      <alignment vertical="center"/>
    </xf>
    <xf numFmtId="49" fontId="14" fillId="0" borderId="1" xfId="1" applyNumberFormat="1" applyFont="1" applyBorder="1" applyAlignment="1" applyProtection="1">
      <alignment horizontal="center" vertical="center"/>
    </xf>
    <xf numFmtId="4" fontId="14" fillId="0" borderId="51" xfId="1" applyNumberFormat="1" applyFont="1" applyBorder="1" applyAlignment="1" applyProtection="1">
      <alignment vertical="center"/>
    </xf>
    <xf numFmtId="49" fontId="14" fillId="0" borderId="12" xfId="1" applyNumberFormat="1" applyFont="1" applyBorder="1" applyAlignment="1" applyProtection="1">
      <alignment vertical="center"/>
    </xf>
    <xf numFmtId="165" fontId="14" fillId="0" borderId="48" xfId="1" applyNumberFormat="1" applyFont="1" applyBorder="1" applyAlignment="1" applyProtection="1">
      <alignment vertical="center"/>
    </xf>
    <xf numFmtId="49" fontId="14" fillId="0" borderId="48" xfId="1" applyNumberFormat="1" applyFont="1" applyBorder="1" applyAlignment="1" applyProtection="1">
      <alignment vertical="center"/>
    </xf>
    <xf numFmtId="165" fontId="14" fillId="0" borderId="8" xfId="1" applyNumberFormat="1" applyFont="1" applyBorder="1" applyAlignment="1" applyProtection="1">
      <alignment vertical="center"/>
    </xf>
    <xf numFmtId="4" fontId="14" fillId="0" borderId="12" xfId="1" applyNumberFormat="1" applyFont="1" applyBorder="1" applyAlignment="1" applyProtection="1">
      <alignment vertical="center"/>
    </xf>
    <xf numFmtId="0" fontId="31" fillId="0" borderId="0" xfId="1" applyFont="1" applyAlignment="1" applyProtection="1">
      <alignment vertical="center"/>
    </xf>
    <xf numFmtId="0" fontId="14" fillId="0" borderId="52" xfId="1" applyFont="1" applyBorder="1" applyAlignment="1" applyProtection="1">
      <alignment horizontal="center" vertical="center"/>
    </xf>
    <xf numFmtId="4" fontId="14" fillId="0" borderId="25" xfId="1" applyNumberFormat="1" applyFont="1" applyBorder="1" applyAlignment="1" applyProtection="1">
      <alignment horizontal="center" vertical="center"/>
    </xf>
    <xf numFmtId="49" fontId="14" fillId="5" borderId="52" xfId="1" applyNumberFormat="1" applyFont="1" applyFill="1" applyBorder="1" applyAlignment="1" applyProtection="1">
      <alignment horizontal="center" vertical="center"/>
    </xf>
    <xf numFmtId="4" fontId="14" fillId="0" borderId="19" xfId="1" applyNumberFormat="1" applyFont="1" applyBorder="1" applyAlignment="1" applyProtection="1">
      <alignment horizontal="center" vertical="center"/>
    </xf>
    <xf numFmtId="165" fontId="14" fillId="0" borderId="20" xfId="1" applyNumberFormat="1" applyFont="1" applyBorder="1" applyAlignment="1" applyProtection="1">
      <alignment horizontal="center" vertical="center"/>
    </xf>
    <xf numFmtId="4" fontId="14" fillId="0" borderId="52" xfId="1" applyNumberFormat="1" applyFont="1" applyFill="1" applyBorder="1" applyAlignment="1" applyProtection="1">
      <alignment horizontal="center" vertical="center"/>
    </xf>
    <xf numFmtId="49" fontId="14" fillId="5" borderId="26" xfId="1" applyNumberFormat="1" applyFont="1" applyFill="1" applyBorder="1" applyAlignment="1" applyProtection="1">
      <alignment horizontal="center" vertical="center"/>
    </xf>
    <xf numFmtId="4" fontId="14" fillId="0" borderId="20" xfId="1" applyNumberFormat="1" applyFont="1" applyBorder="1" applyAlignment="1" applyProtection="1">
      <alignment horizontal="center" vertical="center"/>
    </xf>
    <xf numFmtId="0" fontId="16" fillId="0" borderId="0" xfId="10" applyFont="1" applyFill="1"/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30" fillId="0" borderId="0" xfId="10" applyFont="1"/>
    <xf numFmtId="0" fontId="37" fillId="0" borderId="0" xfId="1" applyFont="1" applyBorder="1" applyAlignment="1" applyProtection="1">
      <alignment vertical="center" wrapText="1"/>
      <protection locked="0"/>
    </xf>
    <xf numFmtId="0" fontId="14" fillId="0" borderId="0" xfId="1" applyFont="1" applyBorder="1" applyAlignment="1">
      <alignment vertical="center"/>
    </xf>
    <xf numFmtId="0" fontId="14" fillId="3" borderId="0" xfId="10" applyFont="1" applyFill="1"/>
    <xf numFmtId="0" fontId="36" fillId="0" borderId="0" xfId="0" applyFont="1"/>
    <xf numFmtId="0" fontId="38" fillId="3" borderId="0" xfId="10" applyFont="1" applyFill="1"/>
    <xf numFmtId="0" fontId="36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6" fillId="0" borderId="0" xfId="1" applyFont="1" applyBorder="1"/>
    <xf numFmtId="0" fontId="34" fillId="0" borderId="0" xfId="1" applyFont="1" applyBorder="1"/>
    <xf numFmtId="0" fontId="34" fillId="0" borderId="10" xfId="1" applyFont="1" applyBorder="1"/>
    <xf numFmtId="0" fontId="34" fillId="0" borderId="12" xfId="1" applyFont="1" applyBorder="1"/>
    <xf numFmtId="0" fontId="18" fillId="0" borderId="0" xfId="1" applyFont="1" applyBorder="1" applyAlignment="1">
      <alignment horizontal="left" vertical="center"/>
    </xf>
    <xf numFmtId="0" fontId="38" fillId="3" borderId="12" xfId="10" applyFont="1" applyFill="1" applyBorder="1" applyAlignment="1">
      <alignment horizontal="center" vertical="center"/>
    </xf>
    <xf numFmtId="0" fontId="32" fillId="0" borderId="55" xfId="1" applyFont="1" applyBorder="1" applyAlignment="1" applyProtection="1">
      <alignment horizontal="center" vertical="center" wrapText="1"/>
    </xf>
    <xf numFmtId="0" fontId="32" fillId="0" borderId="56" xfId="1" applyFont="1" applyBorder="1" applyAlignment="1" applyProtection="1">
      <alignment horizontal="center" vertical="center" wrapText="1"/>
    </xf>
    <xf numFmtId="0" fontId="19" fillId="4" borderId="0" xfId="10" applyFont="1" applyFill="1" applyBorder="1" applyAlignment="1">
      <alignment horizontal="center" vertical="center" wrapText="1"/>
    </xf>
    <xf numFmtId="0" fontId="23" fillId="0" borderId="12" xfId="10" applyFont="1" applyBorder="1" applyAlignment="1" applyProtection="1">
      <alignment horizontal="right" vertical="center"/>
      <protection locked="0"/>
    </xf>
    <xf numFmtId="0" fontId="25" fillId="0" borderId="12" xfId="10" applyFont="1" applyBorder="1" applyAlignment="1" applyProtection="1">
      <alignment horizontal="center" vertical="center"/>
      <protection locked="0"/>
    </xf>
    <xf numFmtId="0" fontId="25" fillId="0" borderId="1" xfId="10" applyFont="1" applyBorder="1" applyAlignment="1" applyProtection="1">
      <alignment horizontal="center" vertical="center"/>
      <protection locked="0"/>
    </xf>
    <xf numFmtId="0" fontId="25" fillId="0" borderId="2" xfId="10" applyFont="1" applyBorder="1" applyAlignment="1" applyProtection="1">
      <alignment horizontal="center" vertical="center"/>
      <protection locked="0"/>
    </xf>
    <xf numFmtId="0" fontId="25" fillId="0" borderId="3" xfId="10" applyFont="1" applyBorder="1" applyAlignment="1" applyProtection="1">
      <alignment horizontal="center" vertical="center"/>
      <protection locked="0"/>
    </xf>
    <xf numFmtId="0" fontId="19" fillId="4" borderId="12" xfId="10" applyFont="1" applyFill="1" applyBorder="1" applyAlignment="1" applyProtection="1">
      <alignment horizontal="center" vertical="center" wrapText="1"/>
    </xf>
    <xf numFmtId="0" fontId="38" fillId="3" borderId="12" xfId="10" applyFont="1" applyFill="1" applyBorder="1" applyAlignment="1">
      <alignment horizontal="center" vertical="center" wrapText="1"/>
    </xf>
    <xf numFmtId="0" fontId="20" fillId="0" borderId="2" xfId="2" applyFont="1" applyBorder="1" applyAlignment="1" applyProtection="1">
      <alignment horizontal="left"/>
    </xf>
    <xf numFmtId="0" fontId="25" fillId="3" borderId="1" xfId="10" applyFont="1" applyFill="1" applyBorder="1" applyAlignment="1" applyProtection="1">
      <alignment horizontal="center" vertical="center"/>
      <protection locked="0"/>
    </xf>
    <xf numFmtId="0" fontId="25" fillId="3" borderId="3" xfId="10" applyFont="1" applyFill="1" applyBorder="1" applyAlignment="1" applyProtection="1">
      <alignment horizontal="center" vertical="center"/>
      <protection locked="0"/>
    </xf>
    <xf numFmtId="0" fontId="20" fillId="0" borderId="4" xfId="10" applyFont="1" applyBorder="1" applyAlignment="1">
      <alignment horizontal="left" vertical="center"/>
    </xf>
    <xf numFmtId="0" fontId="19" fillId="6" borderId="1" xfId="10" applyFont="1" applyFill="1" applyBorder="1" applyAlignment="1">
      <alignment horizontal="center" vertical="center" wrapText="1"/>
    </xf>
    <xf numFmtId="0" fontId="19" fillId="6" borderId="3" xfId="10" applyFont="1" applyFill="1" applyBorder="1" applyAlignment="1">
      <alignment horizontal="center" vertical="center" wrapText="1"/>
    </xf>
    <xf numFmtId="0" fontId="14" fillId="0" borderId="7" xfId="10" applyFont="1" applyBorder="1" applyAlignment="1">
      <alignment horizontal="center"/>
    </xf>
    <xf numFmtId="0" fontId="14" fillId="0" borderId="8" xfId="10" applyFont="1" applyBorder="1" applyAlignment="1">
      <alignment horizontal="center"/>
    </xf>
    <xf numFmtId="0" fontId="15" fillId="0" borderId="7" xfId="10" applyFont="1" applyBorder="1" applyAlignment="1">
      <alignment horizontal="center" vertical="center" wrapText="1"/>
    </xf>
    <xf numFmtId="0" fontId="15" fillId="0" borderId="5" xfId="10" applyFont="1" applyBorder="1" applyAlignment="1">
      <alignment horizontal="center" vertical="center" wrapText="1"/>
    </xf>
    <xf numFmtId="0" fontId="15" fillId="0" borderId="8" xfId="10" applyFont="1" applyBorder="1" applyAlignment="1">
      <alignment horizontal="center" vertical="center" wrapText="1"/>
    </xf>
    <xf numFmtId="0" fontId="15" fillId="0" borderId="11" xfId="10" applyFont="1" applyBorder="1" applyAlignment="1">
      <alignment horizontal="center" vertical="center" wrapText="1"/>
    </xf>
    <xf numFmtId="0" fontId="15" fillId="0" borderId="4" xfId="10" applyFont="1" applyBorder="1" applyAlignment="1">
      <alignment horizontal="center" vertical="center" wrapText="1"/>
    </xf>
    <xf numFmtId="0" fontId="15" fillId="0" borderId="13" xfId="10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37" fillId="0" borderId="7" xfId="1" applyFont="1" applyBorder="1" applyAlignment="1" applyProtection="1">
      <alignment horizontal="center" vertical="center" wrapText="1"/>
      <protection locked="0"/>
    </xf>
    <xf numFmtId="0" fontId="37" fillId="0" borderId="5" xfId="1" applyFont="1" applyBorder="1" applyAlignment="1" applyProtection="1">
      <alignment horizontal="center" vertical="center" wrapText="1"/>
      <protection locked="0"/>
    </xf>
    <xf numFmtId="0" fontId="37" fillId="0" borderId="8" xfId="1" applyFont="1" applyBorder="1" applyAlignment="1" applyProtection="1">
      <alignment horizontal="center" vertical="center" wrapText="1"/>
      <protection locked="0"/>
    </xf>
    <xf numFmtId="0" fontId="37" fillId="0" borderId="11" xfId="1" applyFont="1" applyBorder="1" applyAlignment="1" applyProtection="1">
      <alignment horizontal="center" vertical="center" wrapText="1"/>
      <protection locked="0"/>
    </xf>
    <xf numFmtId="0" fontId="37" fillId="0" borderId="4" xfId="1" applyFont="1" applyBorder="1" applyAlignment="1" applyProtection="1">
      <alignment horizontal="center" vertical="center" wrapText="1"/>
      <protection locked="0"/>
    </xf>
    <xf numFmtId="0" fontId="37" fillId="0" borderId="13" xfId="1" applyFont="1" applyBorder="1" applyAlignment="1" applyProtection="1">
      <alignment horizontal="center" vertical="center" wrapText="1"/>
      <protection locked="0"/>
    </xf>
    <xf numFmtId="0" fontId="26" fillId="0" borderId="53" xfId="1" applyFont="1" applyBorder="1" applyAlignment="1" applyProtection="1">
      <alignment horizontal="center" vertical="center" wrapText="1"/>
    </xf>
    <xf numFmtId="0" fontId="26" fillId="0" borderId="54" xfId="1" applyFont="1" applyBorder="1" applyAlignment="1" applyProtection="1">
      <alignment horizontal="center" vertical="center" wrapText="1"/>
    </xf>
    <xf numFmtId="0" fontId="26" fillId="0" borderId="49" xfId="1" applyFont="1" applyBorder="1" applyAlignment="1" applyProtection="1">
      <alignment horizontal="center" vertical="center" wrapText="1"/>
    </xf>
    <xf numFmtId="0" fontId="27" fillId="0" borderId="50" xfId="1" applyFont="1" applyBorder="1" applyAlignment="1" applyProtection="1">
      <alignment horizontal="center" vertical="center"/>
    </xf>
    <xf numFmtId="0" fontId="27" fillId="0" borderId="18" xfId="1" applyFont="1" applyBorder="1" applyAlignment="1" applyProtection="1">
      <alignment horizontal="center" vertical="center"/>
    </xf>
    <xf numFmtId="0" fontId="27" fillId="0" borderId="51" xfId="1" applyFont="1" applyBorder="1" applyAlignment="1" applyProtection="1">
      <alignment horizontal="center" vertical="center"/>
    </xf>
    <xf numFmtId="0" fontId="27" fillId="0" borderId="48" xfId="1" applyFont="1" applyBorder="1" applyAlignment="1" applyProtection="1">
      <alignment horizontal="center" vertical="center"/>
    </xf>
    <xf numFmtId="0" fontId="22" fillId="0" borderId="0" xfId="10" applyFont="1" applyAlignment="1">
      <alignment horizontal="center" vertical="center"/>
    </xf>
    <xf numFmtId="49" fontId="23" fillId="0" borderId="6" xfId="10" applyNumberFormat="1" applyFont="1" applyBorder="1" applyAlignment="1" applyProtection="1">
      <alignment horizontal="center" vertical="center"/>
      <protection locked="0"/>
    </xf>
    <xf numFmtId="49" fontId="23" fillId="0" borderId="9" xfId="10" applyNumberFormat="1" applyFont="1" applyBorder="1" applyAlignment="1" applyProtection="1">
      <alignment horizontal="center" vertical="center"/>
      <protection locked="0"/>
    </xf>
    <xf numFmtId="0" fontId="35" fillId="5" borderId="3" xfId="1" applyFont="1" applyFill="1" applyBorder="1" applyAlignment="1" applyProtection="1">
      <alignment horizontal="center" vertical="center" wrapText="1"/>
    </xf>
    <xf numFmtId="0" fontId="35" fillId="5" borderId="12" xfId="1" applyFont="1" applyFill="1" applyBorder="1" applyAlignment="1" applyProtection="1">
      <alignment horizontal="center" vertical="center" wrapText="1"/>
    </xf>
    <xf numFmtId="0" fontId="33" fillId="0" borderId="17" xfId="1" applyFont="1" applyBorder="1" applyAlignment="1" applyProtection="1">
      <alignment horizontal="center" vertical="center" wrapText="1"/>
    </xf>
    <xf numFmtId="0" fontId="33" fillId="0" borderId="12" xfId="1" applyFont="1" applyBorder="1" applyAlignment="1" applyProtection="1">
      <alignment horizontal="center" vertical="center" wrapText="1"/>
    </xf>
    <xf numFmtId="0" fontId="33" fillId="0" borderId="18" xfId="1" applyFont="1" applyBorder="1" applyAlignment="1" applyProtection="1">
      <alignment horizontal="center" vertical="center" wrapText="1"/>
    </xf>
    <xf numFmtId="0" fontId="33" fillId="0" borderId="48" xfId="1" applyFont="1" applyBorder="1" applyAlignment="1" applyProtection="1">
      <alignment horizontal="center" vertical="center" wrapText="1"/>
    </xf>
    <xf numFmtId="0" fontId="27" fillId="0" borderId="55" xfId="1" applyFont="1" applyBorder="1" applyAlignment="1" applyProtection="1">
      <alignment horizontal="center" vertical="center"/>
    </xf>
    <xf numFmtId="0" fontId="27" fillId="0" borderId="56" xfId="1" applyFont="1" applyBorder="1" applyAlignment="1" applyProtection="1">
      <alignment horizontal="center" vertical="center"/>
    </xf>
    <xf numFmtId="0" fontId="27" fillId="0" borderId="47" xfId="1" applyFont="1" applyBorder="1" applyAlignment="1" applyProtection="1">
      <alignment horizontal="center" vertical="center"/>
    </xf>
    <xf numFmtId="0" fontId="27" fillId="0" borderId="17" xfId="1" applyFont="1" applyBorder="1" applyAlignment="1" applyProtection="1">
      <alignment horizontal="center" vertical="center"/>
    </xf>
    <xf numFmtId="0" fontId="27" fillId="0" borderId="12" xfId="1" applyFont="1" applyBorder="1" applyAlignment="1" applyProtection="1">
      <alignment horizontal="center" vertical="center"/>
    </xf>
    <xf numFmtId="0" fontId="14" fillId="0" borderId="5" xfId="10" applyFont="1" applyBorder="1" applyAlignment="1">
      <alignment horizontal="center"/>
    </xf>
    <xf numFmtId="0" fontId="14" fillId="0" borderId="11" xfId="10" applyFont="1" applyBorder="1" applyAlignment="1">
      <alignment horizontal="center"/>
    </xf>
    <xf numFmtId="0" fontId="14" fillId="0" borderId="4" xfId="10" applyFont="1" applyBorder="1" applyAlignment="1">
      <alignment horizontal="center"/>
    </xf>
    <xf numFmtId="0" fontId="17" fillId="0" borderId="11" xfId="10" applyFont="1" applyBorder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0" fontId="19" fillId="4" borderId="1" xfId="10" applyFont="1" applyFill="1" applyBorder="1" applyAlignment="1">
      <alignment horizontal="center" vertical="center" wrapText="1"/>
    </xf>
    <xf numFmtId="0" fontId="19" fillId="4" borderId="2" xfId="10" applyFont="1" applyFill="1" applyBorder="1" applyAlignment="1">
      <alignment horizontal="center" vertical="center" wrapText="1"/>
    </xf>
    <xf numFmtId="0" fontId="19" fillId="4" borderId="3" xfId="10" applyFont="1" applyFill="1" applyBorder="1" applyAlignment="1">
      <alignment horizontal="center" vertical="center" wrapText="1"/>
    </xf>
    <xf numFmtId="0" fontId="27" fillId="3" borderId="1" xfId="10" applyFont="1" applyFill="1" applyBorder="1" applyAlignment="1">
      <alignment horizontal="center" vertical="center" wrapText="1"/>
    </xf>
    <xf numFmtId="0" fontId="27" fillId="3" borderId="2" xfId="10" applyFont="1" applyFill="1" applyBorder="1" applyAlignment="1">
      <alignment horizontal="center" vertical="center" wrapText="1"/>
    </xf>
    <xf numFmtId="0" fontId="27" fillId="3" borderId="3" xfId="10" applyFont="1" applyFill="1" applyBorder="1" applyAlignment="1">
      <alignment horizontal="center" vertical="center" wrapText="1"/>
    </xf>
    <xf numFmtId="0" fontId="14" fillId="3" borderId="1" xfId="10" applyFont="1" applyFill="1" applyBorder="1" applyAlignment="1">
      <alignment horizontal="center"/>
    </xf>
    <xf numFmtId="0" fontId="14" fillId="3" borderId="2" xfId="10" applyFont="1" applyFill="1" applyBorder="1" applyAlignment="1">
      <alignment horizontal="center"/>
    </xf>
    <xf numFmtId="0" fontId="14" fillId="3" borderId="3" xfId="10" applyFont="1" applyFill="1" applyBorder="1" applyAlignment="1">
      <alignment horizontal="center"/>
    </xf>
    <xf numFmtId="0" fontId="19" fillId="6" borderId="2" xfId="10" applyFont="1" applyFill="1" applyBorder="1" applyAlignment="1">
      <alignment horizontal="center" vertical="center" wrapText="1"/>
    </xf>
    <xf numFmtId="0" fontId="14" fillId="3" borderId="1" xfId="10" applyFont="1" applyFill="1" applyBorder="1" applyAlignment="1" applyProtection="1">
      <alignment horizontal="center" vertical="center" wrapText="1"/>
      <protection locked="0"/>
    </xf>
    <xf numFmtId="0" fontId="14" fillId="3" borderId="3" xfId="10" applyFont="1" applyFill="1" applyBorder="1" applyAlignment="1" applyProtection="1">
      <alignment horizontal="center" vertical="center" wrapText="1"/>
      <protection locked="0"/>
    </xf>
    <xf numFmtId="0" fontId="14" fillId="3" borderId="2" xfId="10" applyFont="1" applyFill="1" applyBorder="1" applyAlignment="1" applyProtection="1">
      <alignment horizontal="center" vertical="center" wrapText="1"/>
      <protection locked="0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wrapText="1"/>
    </xf>
    <xf numFmtId="0" fontId="10" fillId="3" borderId="46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 indent="1"/>
    </xf>
    <xf numFmtId="0" fontId="9" fillId="3" borderId="22" xfId="0" applyFont="1" applyFill="1" applyBorder="1" applyAlignment="1">
      <alignment horizontal="left" vertical="center" wrapText="1" indent="1"/>
    </xf>
    <xf numFmtId="0" fontId="9" fillId="3" borderId="23" xfId="0" applyFont="1" applyFill="1" applyBorder="1" applyAlignment="1">
      <alignment horizontal="left" vertical="center" wrapText="1" inden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</cellXfs>
  <cellStyles count="13">
    <cellStyle name="Hipervínculo" xfId="2" builtinId="8"/>
    <cellStyle name="Millares 2" xfId="3" xr:uid="{00000000-0005-0000-0000-000001000000}"/>
    <cellStyle name="Millares 2 2" xfId="4" xr:uid="{00000000-0005-0000-0000-000002000000}"/>
    <cellStyle name="Millares 2 2 2" xfId="5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2 2 2" xfId="11" xr:uid="{00000000-0005-0000-0000-000008000000}"/>
    <cellStyle name="Normal 3" xfId="9" xr:uid="{00000000-0005-0000-0000-000009000000}"/>
    <cellStyle name="Normal 3 2" xfId="12" xr:uid="{00000000-0005-0000-0000-00000A000000}"/>
    <cellStyle name="Normal 4" xfId="1" xr:uid="{00000000-0005-0000-0000-00000B000000}"/>
    <cellStyle name="Normal 5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173182</xdr:rowOff>
    </xdr:from>
    <xdr:to>
      <xdr:col>2</xdr:col>
      <xdr:colOff>313332</xdr:colOff>
      <xdr:row>1</xdr:row>
      <xdr:rowOff>716911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CABC08-6737-445E-A9BA-CE7958EA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73182"/>
          <a:ext cx="2530059" cy="89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5</xdr:col>
      <xdr:colOff>122431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1C91E-9CF8-4F9E-9895-19D56976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3825"/>
          <a:ext cx="3275206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1</xdr:row>
      <xdr:rowOff>22412</xdr:rowOff>
    </xdr:from>
    <xdr:to>
      <xdr:col>4</xdr:col>
      <xdr:colOff>742117</xdr:colOff>
      <xdr:row>5</xdr:row>
      <xdr:rowOff>126627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8AF144-C0E7-4E93-ABE9-2154BADD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5" y="212912"/>
          <a:ext cx="3151381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4</xdr:col>
      <xdr:colOff>752475</xdr:colOff>
      <xdr:row>30</xdr:row>
      <xdr:rowOff>75757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4B4A-D162-4899-9941-D504DA8E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3771900" cy="488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31</xdr:row>
      <xdr:rowOff>47625</xdr:rowOff>
    </xdr:from>
    <xdr:to>
      <xdr:col>5</xdr:col>
      <xdr:colOff>0</xdr:colOff>
      <xdr:row>61</xdr:row>
      <xdr:rowOff>50211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FF2C18-69A5-4DB7-A432-9E2D12FE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5067300"/>
          <a:ext cx="3781425" cy="4860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UxA-wDCbqv4aj_a7MZKbKbuDNmn2wgE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m.gob.gt/que-hacemos/hidrocarburos/comercializacion-downstream/calendario-plazo-de-presentacion-de-informacion/" TargetMode="External"/><Relationship Id="rId2" Type="http://schemas.openxmlformats.org/officeDocument/2006/relationships/hyperlink" Target="https://www.mem.gob.gt/calendario-plazo-de-entrega-de-informacion/" TargetMode="External"/><Relationship Id="rId1" Type="http://schemas.openxmlformats.org/officeDocument/2006/relationships/hyperlink" Target="https://www.mem.gob.gt/wp-content/uploads/2015/06/1._Ley_de_Comercializacion_de_Hidrocarburos_D_N_109_97_y_su_Reglamento_A_G_522_99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XFC641"/>
  <sheetViews>
    <sheetView showGridLines="0" tabSelected="1" view="pageBreakPreview" zoomScale="55" zoomScaleNormal="55" zoomScaleSheetLayoutView="55" zoomScalePageLayoutView="40" workbookViewId="0">
      <selection activeCell="D1" sqref="D1:J2"/>
    </sheetView>
  </sheetViews>
  <sheetFormatPr baseColWidth="10" defaultColWidth="0" defaultRowHeight="13.5" zeroHeight="1" x14ac:dyDescent="0.25"/>
  <cols>
    <col min="1" max="1" width="20" style="128" customWidth="1"/>
    <col min="2" max="2" width="24.7109375" style="128" customWidth="1"/>
    <col min="3" max="3" width="20.5703125" style="128" customWidth="1"/>
    <col min="4" max="4" width="16.140625" style="128" customWidth="1"/>
    <col min="5" max="5" width="17.42578125" style="128" customWidth="1"/>
    <col min="6" max="6" width="16.140625" style="128" customWidth="1"/>
    <col min="7" max="7" width="17.140625" style="128" customWidth="1"/>
    <col min="8" max="8" width="16.28515625" style="128" customWidth="1"/>
    <col min="9" max="9" width="28.140625" style="128" customWidth="1"/>
    <col min="10" max="10" width="21.85546875" style="128" customWidth="1"/>
    <col min="11" max="11" width="21.42578125" style="128" customWidth="1"/>
    <col min="12" max="12" width="22" style="128" bestFit="1" customWidth="1"/>
    <col min="13" max="13" width="0.7109375" style="78" customWidth="1"/>
    <col min="14" max="23" width="11.42578125" style="78" hidden="1"/>
    <col min="24" max="24" width="12" style="78" hidden="1"/>
    <col min="25" max="25" width="9.28515625" style="78" hidden="1" customWidth="1"/>
    <col min="26" max="26" width="12.140625" style="78" hidden="1" customWidth="1"/>
    <col min="27" max="27" width="9.7109375" style="78" hidden="1" customWidth="1"/>
    <col min="28" max="28" width="8" style="78" hidden="1" customWidth="1"/>
    <col min="29" max="29" width="8.140625" style="78" hidden="1" customWidth="1"/>
    <col min="30" max="30" width="8.42578125" style="78" hidden="1" customWidth="1"/>
    <col min="31" max="31" width="8" style="78" hidden="1" customWidth="1"/>
    <col min="32" max="32" width="10.85546875" style="78" hidden="1" customWidth="1"/>
    <col min="33" max="33" width="15.5703125" style="78" hidden="1" customWidth="1"/>
    <col min="34" max="34" width="12.28515625" style="78" hidden="1" customWidth="1"/>
    <col min="35" max="35" width="15" style="78" hidden="1" customWidth="1"/>
    <col min="36" max="36" width="14" style="78" hidden="1" customWidth="1"/>
    <col min="37" max="16383" width="11.42578125" style="78" hidden="1"/>
    <col min="16384" max="16384" width="5" style="78" hidden="1"/>
  </cols>
  <sheetData>
    <row r="1" spans="1:64" s="51" customFormat="1" ht="27" customHeight="1" x14ac:dyDescent="0.3">
      <c r="A1" s="147"/>
      <c r="B1" s="184"/>
      <c r="C1" s="50"/>
      <c r="D1" s="149" t="s">
        <v>127</v>
      </c>
      <c r="E1" s="150"/>
      <c r="F1" s="150"/>
      <c r="G1" s="150"/>
      <c r="H1" s="150"/>
      <c r="I1" s="150"/>
      <c r="J1" s="151"/>
      <c r="K1" s="147" t="s">
        <v>91</v>
      </c>
      <c r="L1" s="148"/>
    </row>
    <row r="2" spans="1:64" s="51" customFormat="1" ht="64.5" customHeight="1" x14ac:dyDescent="0.3">
      <c r="A2" s="185"/>
      <c r="B2" s="186"/>
      <c r="C2" s="52"/>
      <c r="D2" s="152"/>
      <c r="E2" s="153"/>
      <c r="F2" s="153"/>
      <c r="G2" s="153"/>
      <c r="H2" s="153"/>
      <c r="I2" s="153"/>
      <c r="J2" s="154"/>
      <c r="K2" s="187" t="s">
        <v>109</v>
      </c>
      <c r="L2" s="188"/>
    </row>
    <row r="3" spans="1:64" s="51" customFormat="1" ht="24" customHeight="1" x14ac:dyDescent="0.3">
      <c r="A3" s="129" t="s">
        <v>112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64" s="51" customFormat="1" ht="15.75" customHeight="1" x14ac:dyDescent="0.3">
      <c r="A4" s="133" t="s">
        <v>38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Y4" s="51" t="s">
        <v>39</v>
      </c>
      <c r="Z4" s="51" t="s">
        <v>40</v>
      </c>
      <c r="AA4" s="51" t="s">
        <v>41</v>
      </c>
      <c r="AB4" s="51" t="s">
        <v>42</v>
      </c>
      <c r="AC4" s="51" t="s">
        <v>43</v>
      </c>
      <c r="AD4" s="51" t="s">
        <v>44</v>
      </c>
      <c r="AE4" s="51" t="s">
        <v>45</v>
      </c>
      <c r="AF4" s="51" t="s">
        <v>46</v>
      </c>
      <c r="AG4" s="51" t="s">
        <v>47</v>
      </c>
      <c r="AH4" s="51" t="s">
        <v>48</v>
      </c>
      <c r="AI4" s="51" t="s">
        <v>49</v>
      </c>
      <c r="AJ4" s="51" t="s">
        <v>50</v>
      </c>
    </row>
    <row r="5" spans="1:64" s="56" customFormat="1" ht="21" customHeight="1" x14ac:dyDescent="0.35">
      <c r="A5" s="144" t="s">
        <v>53</v>
      </c>
      <c r="B5" s="144"/>
      <c r="C5" s="144"/>
      <c r="D5" s="144"/>
      <c r="E5" s="53" t="s">
        <v>0</v>
      </c>
      <c r="F5" s="54"/>
      <c r="G5" s="55"/>
      <c r="H5" s="54"/>
      <c r="I5" s="53"/>
      <c r="J5" s="170" t="s">
        <v>72</v>
      </c>
      <c r="K5" s="134" t="s">
        <v>108</v>
      </c>
      <c r="L5" s="171" t="s">
        <v>54</v>
      </c>
      <c r="Y5" s="56" t="s">
        <v>2</v>
      </c>
      <c r="Z5" s="56" t="s">
        <v>3</v>
      </c>
      <c r="AA5" s="56" t="s">
        <v>51</v>
      </c>
    </row>
    <row r="6" spans="1:64" s="56" customFormat="1" ht="29.25" customHeight="1" x14ac:dyDescent="0.25">
      <c r="A6" s="135"/>
      <c r="B6" s="135"/>
      <c r="C6" s="135"/>
      <c r="D6" s="135"/>
      <c r="E6" s="136"/>
      <c r="F6" s="137"/>
      <c r="G6" s="137"/>
      <c r="H6" s="137"/>
      <c r="I6" s="138"/>
      <c r="J6" s="170"/>
      <c r="K6" s="134"/>
      <c r="L6" s="172"/>
      <c r="Y6" s="56" t="s">
        <v>108</v>
      </c>
      <c r="Z6" s="56" t="s">
        <v>114</v>
      </c>
    </row>
    <row r="7" spans="1:64" s="56" customFormat="1" ht="21" customHeight="1" x14ac:dyDescent="0.35">
      <c r="A7" s="141" t="s">
        <v>52</v>
      </c>
      <c r="B7" s="141"/>
      <c r="C7" s="141"/>
      <c r="D7" s="57" t="s">
        <v>55</v>
      </c>
      <c r="E7" s="58"/>
      <c r="F7" s="59"/>
      <c r="H7" s="53" t="s">
        <v>1</v>
      </c>
      <c r="I7" s="60"/>
      <c r="K7" s="61" t="s">
        <v>103</v>
      </c>
      <c r="L7" s="62" t="s">
        <v>107</v>
      </c>
    </row>
    <row r="8" spans="1:64" s="56" customFormat="1" ht="28.5" customHeight="1" x14ac:dyDescent="0.25">
      <c r="A8" s="136"/>
      <c r="B8" s="137"/>
      <c r="C8" s="138"/>
      <c r="D8" s="136"/>
      <c r="E8" s="137"/>
      <c r="F8" s="137"/>
      <c r="G8" s="138"/>
      <c r="H8" s="142"/>
      <c r="I8" s="143"/>
      <c r="K8" s="63" t="s">
        <v>39</v>
      </c>
      <c r="L8" s="64">
        <v>2021</v>
      </c>
    </row>
    <row r="9" spans="1:64" s="68" customFormat="1" ht="8.25" customHeight="1" x14ac:dyDescent="0.25">
      <c r="A9" s="65"/>
      <c r="B9" s="65"/>
      <c r="C9" s="65"/>
      <c r="D9" s="65"/>
      <c r="E9" s="65"/>
      <c r="F9" s="65"/>
      <c r="G9" s="66"/>
      <c r="H9" s="67"/>
      <c r="I9" s="67"/>
      <c r="J9" s="67"/>
      <c r="K9" s="67"/>
      <c r="L9" s="67"/>
      <c r="M9" s="66"/>
    </row>
    <row r="10" spans="1:64" s="51" customFormat="1" ht="16.5" x14ac:dyDescent="0.3">
      <c r="A10" s="139" t="s">
        <v>123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69"/>
    </row>
    <row r="11" spans="1:64" s="51" customFormat="1" ht="19.5" customHeight="1" thickBot="1" x14ac:dyDescent="0.35">
      <c r="A11" s="70" t="s">
        <v>74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64" s="51" customFormat="1" ht="24.75" customHeight="1" x14ac:dyDescent="0.3">
      <c r="A12" s="69"/>
      <c r="B12" s="179" t="s">
        <v>4</v>
      </c>
      <c r="C12" s="163" t="s">
        <v>5</v>
      </c>
      <c r="D12" s="166" t="s">
        <v>6</v>
      </c>
      <c r="E12" s="182"/>
      <c r="F12" s="167"/>
      <c r="G12" s="166" t="s">
        <v>115</v>
      </c>
      <c r="H12" s="167"/>
      <c r="I12" s="131" t="s">
        <v>122</v>
      </c>
      <c r="J12" s="175" t="s">
        <v>8</v>
      </c>
      <c r="K12" s="177" t="s">
        <v>9</v>
      </c>
      <c r="L12" s="69"/>
      <c r="M12" s="69"/>
    </row>
    <row r="13" spans="1:64" s="51" customFormat="1" ht="19.5" customHeight="1" x14ac:dyDescent="0.3">
      <c r="A13" s="69"/>
      <c r="B13" s="180"/>
      <c r="C13" s="164"/>
      <c r="D13" s="168"/>
      <c r="E13" s="183"/>
      <c r="F13" s="169"/>
      <c r="G13" s="168"/>
      <c r="H13" s="169"/>
      <c r="I13" s="132"/>
      <c r="J13" s="176"/>
      <c r="K13" s="178"/>
      <c r="L13" s="69"/>
      <c r="M13" s="69"/>
    </row>
    <row r="14" spans="1:64" ht="25.5" customHeight="1" x14ac:dyDescent="0.25">
      <c r="A14" s="71"/>
      <c r="B14" s="181"/>
      <c r="C14" s="165"/>
      <c r="D14" s="72" t="s">
        <v>11</v>
      </c>
      <c r="E14" s="73" t="s">
        <v>10</v>
      </c>
      <c r="F14" s="74" t="s">
        <v>12</v>
      </c>
      <c r="G14" s="72" t="s">
        <v>10</v>
      </c>
      <c r="H14" s="74" t="s">
        <v>12</v>
      </c>
      <c r="I14" s="75" t="str">
        <f>CONCATENATE(K5,L5)</f>
        <v>DEP-0000</v>
      </c>
      <c r="J14" s="176"/>
      <c r="K14" s="178"/>
      <c r="L14" s="71"/>
      <c r="M14" s="76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</row>
    <row r="15" spans="1:64" ht="24" customHeight="1" x14ac:dyDescent="0.3">
      <c r="A15" s="71"/>
      <c r="B15" s="79" t="s">
        <v>13</v>
      </c>
      <c r="C15" s="80" t="s">
        <v>14</v>
      </c>
      <c r="D15" s="81"/>
      <c r="E15" s="82" t="s">
        <v>16</v>
      </c>
      <c r="F15" s="83" t="s">
        <v>15</v>
      </c>
      <c r="G15" s="84" t="s">
        <v>16</v>
      </c>
      <c r="H15" s="83" t="s">
        <v>15</v>
      </c>
      <c r="I15" s="173" t="s">
        <v>16</v>
      </c>
      <c r="J15" s="174"/>
      <c r="K15" s="83" t="s">
        <v>16</v>
      </c>
      <c r="L15" s="69"/>
      <c r="M15" s="76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</row>
    <row r="16" spans="1:64" s="85" customFormat="1" ht="24" customHeight="1" x14ac:dyDescent="0.3">
      <c r="B16" s="86" t="s">
        <v>17</v>
      </c>
      <c r="C16" s="87"/>
      <c r="D16" s="88"/>
      <c r="E16" s="89"/>
      <c r="F16" s="90"/>
      <c r="G16" s="88"/>
      <c r="H16" s="90"/>
      <c r="I16" s="91"/>
      <c r="J16" s="89"/>
      <c r="K16" s="92" t="str">
        <f>IF((ABS(C16+E16-G16-I16+J16))&gt;0,(C16+E16-G16-I16+J16),"")</f>
        <v/>
      </c>
      <c r="L16" s="69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2:64" s="85" customFormat="1" ht="24" customHeight="1" x14ac:dyDescent="0.3">
      <c r="B17" s="86" t="s">
        <v>18</v>
      </c>
      <c r="C17" s="87"/>
      <c r="D17" s="88"/>
      <c r="E17" s="89"/>
      <c r="F17" s="90"/>
      <c r="G17" s="88"/>
      <c r="H17" s="90"/>
      <c r="I17" s="91"/>
      <c r="J17" s="89"/>
      <c r="K17" s="92" t="str">
        <f t="shared" ref="K17:K34" si="0">IF((ABS(C17+E17-G17-I17+J17))&gt;0,(C17+E17-G17-I17+J17),"")</f>
        <v/>
      </c>
      <c r="L17" s="69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2:64" s="85" customFormat="1" ht="24" customHeight="1" x14ac:dyDescent="0.3">
      <c r="B18" s="86" t="s">
        <v>19</v>
      </c>
      <c r="C18" s="87"/>
      <c r="D18" s="88"/>
      <c r="E18" s="89"/>
      <c r="F18" s="90"/>
      <c r="G18" s="88"/>
      <c r="H18" s="90"/>
      <c r="I18" s="91"/>
      <c r="J18" s="89"/>
      <c r="K18" s="92" t="str">
        <f t="shared" si="0"/>
        <v/>
      </c>
      <c r="L18" s="69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2:64" s="85" customFormat="1" ht="24" customHeight="1" x14ac:dyDescent="0.3">
      <c r="B19" s="86" t="s">
        <v>20</v>
      </c>
      <c r="C19" s="87"/>
      <c r="D19" s="88"/>
      <c r="E19" s="89"/>
      <c r="F19" s="90"/>
      <c r="G19" s="88"/>
      <c r="H19" s="90"/>
      <c r="I19" s="91"/>
      <c r="J19" s="89"/>
      <c r="K19" s="92" t="str">
        <f t="shared" si="0"/>
        <v/>
      </c>
      <c r="L19" s="69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2:64" s="85" customFormat="1" ht="24" customHeight="1" x14ac:dyDescent="0.3">
      <c r="B20" s="86" t="s">
        <v>21</v>
      </c>
      <c r="C20" s="87"/>
      <c r="D20" s="88"/>
      <c r="E20" s="89"/>
      <c r="F20" s="90"/>
      <c r="G20" s="88"/>
      <c r="H20" s="90"/>
      <c r="I20" s="91"/>
      <c r="J20" s="89"/>
      <c r="K20" s="92" t="str">
        <f t="shared" si="0"/>
        <v/>
      </c>
      <c r="L20" s="69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5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2:64" s="85" customFormat="1" ht="24" customHeight="1" x14ac:dyDescent="0.3">
      <c r="B21" s="86" t="s">
        <v>22</v>
      </c>
      <c r="C21" s="87"/>
      <c r="D21" s="88"/>
      <c r="E21" s="89"/>
      <c r="F21" s="90"/>
      <c r="G21" s="88"/>
      <c r="H21" s="90"/>
      <c r="I21" s="91"/>
      <c r="J21" s="89"/>
      <c r="K21" s="92" t="str">
        <f t="shared" si="0"/>
        <v/>
      </c>
      <c r="L21" s="69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5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</row>
    <row r="22" spans="2:64" s="85" customFormat="1" ht="24" customHeight="1" x14ac:dyDescent="0.3">
      <c r="B22" s="86" t="s">
        <v>23</v>
      </c>
      <c r="C22" s="87"/>
      <c r="D22" s="88"/>
      <c r="E22" s="89"/>
      <c r="F22" s="90"/>
      <c r="G22" s="88"/>
      <c r="H22" s="90"/>
      <c r="I22" s="91"/>
      <c r="J22" s="89"/>
      <c r="K22" s="92" t="str">
        <f t="shared" si="0"/>
        <v/>
      </c>
      <c r="L22" s="69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5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</row>
    <row r="23" spans="2:64" s="85" customFormat="1" ht="24" customHeight="1" x14ac:dyDescent="0.3">
      <c r="B23" s="86" t="s">
        <v>24</v>
      </c>
      <c r="C23" s="87"/>
      <c r="D23" s="88"/>
      <c r="E23" s="89"/>
      <c r="F23" s="90"/>
      <c r="G23" s="88"/>
      <c r="H23" s="90"/>
      <c r="I23" s="91"/>
      <c r="J23" s="89"/>
      <c r="K23" s="92" t="str">
        <f t="shared" si="0"/>
        <v/>
      </c>
      <c r="L23" s="69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5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</row>
    <row r="24" spans="2:64" s="85" customFormat="1" ht="24" customHeight="1" x14ac:dyDescent="0.3">
      <c r="B24" s="86" t="s">
        <v>25</v>
      </c>
      <c r="C24" s="87"/>
      <c r="D24" s="88"/>
      <c r="E24" s="89"/>
      <c r="F24" s="90"/>
      <c r="G24" s="88"/>
      <c r="H24" s="90"/>
      <c r="I24" s="91"/>
      <c r="J24" s="89"/>
      <c r="K24" s="92" t="str">
        <f t="shared" si="0"/>
        <v/>
      </c>
      <c r="L24" s="69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2:64" s="85" customFormat="1" ht="24" customHeight="1" x14ac:dyDescent="0.3">
      <c r="B25" s="86" t="s">
        <v>26</v>
      </c>
      <c r="C25" s="87"/>
      <c r="D25" s="88"/>
      <c r="E25" s="89"/>
      <c r="F25" s="90"/>
      <c r="G25" s="88"/>
      <c r="H25" s="90"/>
      <c r="I25" s="91"/>
      <c r="J25" s="89"/>
      <c r="K25" s="92" t="str">
        <f t="shared" si="0"/>
        <v/>
      </c>
      <c r="L25" s="69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2:64" s="85" customFormat="1" ht="24" customHeight="1" x14ac:dyDescent="0.3">
      <c r="B26" s="86" t="s">
        <v>27</v>
      </c>
      <c r="C26" s="87"/>
      <c r="D26" s="88"/>
      <c r="E26" s="89"/>
      <c r="F26" s="90"/>
      <c r="G26" s="88"/>
      <c r="H26" s="90"/>
      <c r="I26" s="91"/>
      <c r="J26" s="89"/>
      <c r="K26" s="92" t="str">
        <f t="shared" si="0"/>
        <v/>
      </c>
      <c r="L26" s="69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2:64" s="85" customFormat="1" ht="24" customHeight="1" x14ac:dyDescent="0.3">
      <c r="B27" s="86" t="s">
        <v>28</v>
      </c>
      <c r="C27" s="87"/>
      <c r="D27" s="88"/>
      <c r="E27" s="89"/>
      <c r="F27" s="90"/>
      <c r="G27" s="88"/>
      <c r="H27" s="90"/>
      <c r="I27" s="91"/>
      <c r="J27" s="89"/>
      <c r="K27" s="92" t="str">
        <f t="shared" si="0"/>
        <v/>
      </c>
      <c r="L27" s="69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</row>
    <row r="28" spans="2:64" s="85" customFormat="1" ht="24" customHeight="1" x14ac:dyDescent="0.3">
      <c r="B28" s="86" t="s">
        <v>29</v>
      </c>
      <c r="C28" s="87"/>
      <c r="D28" s="88"/>
      <c r="E28" s="89"/>
      <c r="F28" s="90"/>
      <c r="G28" s="88"/>
      <c r="H28" s="90"/>
      <c r="I28" s="91"/>
      <c r="J28" s="89"/>
      <c r="K28" s="92" t="str">
        <f t="shared" si="0"/>
        <v/>
      </c>
      <c r="L28" s="69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2:64" s="85" customFormat="1" ht="24" customHeight="1" x14ac:dyDescent="0.3">
      <c r="B29" s="86" t="s">
        <v>30</v>
      </c>
      <c r="C29" s="87"/>
      <c r="D29" s="88"/>
      <c r="E29" s="89"/>
      <c r="F29" s="90"/>
      <c r="G29" s="88"/>
      <c r="H29" s="90"/>
      <c r="I29" s="91"/>
      <c r="J29" s="89"/>
      <c r="K29" s="92" t="str">
        <f t="shared" si="0"/>
        <v/>
      </c>
      <c r="L29" s="69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2:64" s="85" customFormat="1" ht="24" customHeight="1" x14ac:dyDescent="0.3">
      <c r="B30" s="86" t="s">
        <v>31</v>
      </c>
      <c r="C30" s="87"/>
      <c r="D30" s="88"/>
      <c r="E30" s="89"/>
      <c r="F30" s="90"/>
      <c r="G30" s="88"/>
      <c r="H30" s="90"/>
      <c r="I30" s="91"/>
      <c r="J30" s="89"/>
      <c r="K30" s="92" t="str">
        <f t="shared" si="0"/>
        <v/>
      </c>
      <c r="L30" s="69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</row>
    <row r="31" spans="2:64" s="85" customFormat="1" ht="24" customHeight="1" x14ac:dyDescent="0.3">
      <c r="B31" s="86" t="s">
        <v>32</v>
      </c>
      <c r="C31" s="87"/>
      <c r="D31" s="88"/>
      <c r="E31" s="89"/>
      <c r="F31" s="90"/>
      <c r="G31" s="88"/>
      <c r="H31" s="90"/>
      <c r="I31" s="91"/>
      <c r="J31" s="89"/>
      <c r="K31" s="92" t="str">
        <f t="shared" si="0"/>
        <v/>
      </c>
      <c r="L31" s="69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</row>
    <row r="32" spans="2:64" s="85" customFormat="1" ht="24" customHeight="1" x14ac:dyDescent="0.3">
      <c r="B32" s="86" t="s">
        <v>33</v>
      </c>
      <c r="C32" s="87"/>
      <c r="D32" s="88"/>
      <c r="E32" s="89"/>
      <c r="F32" s="90"/>
      <c r="G32" s="88"/>
      <c r="H32" s="90"/>
      <c r="I32" s="91"/>
      <c r="J32" s="89"/>
      <c r="K32" s="92" t="str">
        <f t="shared" si="0"/>
        <v/>
      </c>
      <c r="L32" s="69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</row>
    <row r="33" spans="1:64" s="85" customFormat="1" ht="24" customHeight="1" x14ac:dyDescent="0.3">
      <c r="B33" s="86" t="s">
        <v>34</v>
      </c>
      <c r="C33" s="87"/>
      <c r="D33" s="88"/>
      <c r="E33" s="89"/>
      <c r="F33" s="90"/>
      <c r="G33" s="88"/>
      <c r="H33" s="90"/>
      <c r="I33" s="91"/>
      <c r="J33" s="89"/>
      <c r="K33" s="92" t="str">
        <f t="shared" si="0"/>
        <v/>
      </c>
      <c r="L33" s="69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4" spans="1:64" s="85" customFormat="1" ht="24" customHeight="1" x14ac:dyDescent="0.3">
      <c r="B34" s="86" t="s">
        <v>116</v>
      </c>
      <c r="C34" s="87"/>
      <c r="D34" s="88"/>
      <c r="E34" s="89"/>
      <c r="F34" s="90"/>
      <c r="G34" s="88"/>
      <c r="H34" s="90"/>
      <c r="I34" s="91"/>
      <c r="J34" s="89"/>
      <c r="K34" s="92" t="str">
        <f t="shared" si="0"/>
        <v/>
      </c>
      <c r="L34" s="69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1:64" s="96" customFormat="1" ht="4.5" customHeight="1" x14ac:dyDescent="0.3">
      <c r="B35" s="97"/>
      <c r="C35" s="98"/>
      <c r="D35" s="99"/>
      <c r="E35" s="100"/>
      <c r="F35" s="101"/>
      <c r="G35" s="99"/>
      <c r="H35" s="102"/>
      <c r="I35" s="103"/>
      <c r="J35" s="104"/>
      <c r="K35" s="102"/>
      <c r="L35" s="69"/>
      <c r="M35" s="105"/>
    </row>
    <row r="36" spans="1:64" s="96" customFormat="1" ht="18.75" customHeight="1" thickBot="1" x14ac:dyDescent="0.35">
      <c r="B36" s="106" t="s">
        <v>35</v>
      </c>
      <c r="C36" s="107">
        <f>SUM(C16:C34)</f>
        <v>0</v>
      </c>
      <c r="D36" s="108"/>
      <c r="E36" s="109">
        <f>SUM(E16:E34)</f>
        <v>0</v>
      </c>
      <c r="F36" s="110" t="str">
        <f>IF(SUM(F16:F34)&gt;0,AVERAGE(F16:F34),"")</f>
        <v/>
      </c>
      <c r="G36" s="108"/>
      <c r="H36" s="110" t="str">
        <f>IF(SUM(H17:H35)&gt;0,AVERAGE(H16:H34),"")</f>
        <v/>
      </c>
      <c r="I36" s="111">
        <f>SUM(I16:I34)</f>
        <v>0</v>
      </c>
      <c r="J36" s="112"/>
      <c r="K36" s="113">
        <f>SUM(K16:K34)</f>
        <v>0</v>
      </c>
      <c r="L36" s="69"/>
      <c r="M36" s="105"/>
    </row>
    <row r="37" spans="1:64" s="114" customFormat="1" ht="6" customHeight="1" x14ac:dyDescent="0.3">
      <c r="B37" s="115"/>
      <c r="C37" s="116"/>
      <c r="D37" s="115"/>
      <c r="E37" s="115"/>
      <c r="F37" s="115"/>
      <c r="G37" s="115"/>
      <c r="H37" s="115"/>
      <c r="I37" s="115"/>
      <c r="J37" s="115"/>
      <c r="K37" s="115"/>
      <c r="L37" s="116"/>
    </row>
    <row r="38" spans="1:64" s="117" customFormat="1" ht="21" customHeight="1" x14ac:dyDescent="0.3">
      <c r="B38" s="155" t="s">
        <v>73</v>
      </c>
      <c r="C38" s="157"/>
      <c r="D38" s="158"/>
      <c r="E38" s="158"/>
      <c r="F38" s="158"/>
      <c r="G38" s="158"/>
      <c r="H38" s="158"/>
      <c r="I38" s="158"/>
      <c r="J38" s="158"/>
      <c r="K38" s="159"/>
      <c r="L38" s="118"/>
    </row>
    <row r="39" spans="1:64" s="51" customFormat="1" ht="21" customHeight="1" x14ac:dyDescent="0.3">
      <c r="A39" s="117"/>
      <c r="B39" s="156"/>
      <c r="C39" s="160"/>
      <c r="D39" s="161"/>
      <c r="E39" s="161"/>
      <c r="F39" s="161"/>
      <c r="G39" s="161"/>
      <c r="H39" s="161"/>
      <c r="I39" s="161"/>
      <c r="J39" s="161"/>
      <c r="K39" s="162"/>
      <c r="L39" s="118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</row>
    <row r="40" spans="1:64" s="51" customFormat="1" ht="5.25" customHeight="1" x14ac:dyDescent="0.3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8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</row>
    <row r="41" spans="1:64" s="51" customFormat="1" ht="21.75" customHeight="1" x14ac:dyDescent="0.3">
      <c r="A41" s="117"/>
      <c r="B41" s="189" t="s">
        <v>118</v>
      </c>
      <c r="C41" s="190"/>
      <c r="D41" s="190"/>
      <c r="E41" s="190"/>
      <c r="F41" s="191"/>
      <c r="G41" s="120"/>
      <c r="H41" s="189" t="s">
        <v>119</v>
      </c>
      <c r="I41" s="190"/>
      <c r="J41" s="190"/>
      <c r="K41" s="191"/>
      <c r="L41" s="118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</row>
    <row r="42" spans="1:64" s="51" customFormat="1" ht="85.5" customHeight="1" x14ac:dyDescent="0.3">
      <c r="A42" s="117"/>
      <c r="B42" s="192"/>
      <c r="C42" s="193"/>
      <c r="D42" s="193"/>
      <c r="E42" s="193"/>
      <c r="F42" s="194"/>
      <c r="G42" s="120"/>
      <c r="H42" s="195"/>
      <c r="I42" s="196"/>
      <c r="J42" s="196"/>
      <c r="K42" s="197"/>
      <c r="L42" s="118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</row>
    <row r="43" spans="1:64" ht="48" customHeight="1" x14ac:dyDescent="0.3">
      <c r="A43" s="117"/>
      <c r="B43" s="145" t="s">
        <v>117</v>
      </c>
      <c r="C43" s="198"/>
      <c r="D43" s="201"/>
      <c r="E43" s="201"/>
      <c r="F43" s="200"/>
      <c r="G43" s="122"/>
      <c r="H43" s="145" t="s">
        <v>117</v>
      </c>
      <c r="I43" s="146"/>
      <c r="J43" s="199"/>
      <c r="K43" s="200"/>
      <c r="L43" s="118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</row>
    <row r="44" spans="1:64" s="114" customFormat="1" ht="6" customHeight="1" x14ac:dyDescent="0.3">
      <c r="B44" s="115"/>
      <c r="C44" s="116"/>
      <c r="D44" s="115"/>
      <c r="E44" s="115"/>
      <c r="F44" s="115"/>
      <c r="G44" s="115"/>
      <c r="H44" s="115"/>
      <c r="I44" s="115"/>
      <c r="J44" s="115"/>
      <c r="K44" s="115"/>
      <c r="L44" s="116"/>
    </row>
    <row r="45" spans="1:64" s="124" customFormat="1" ht="18.75" customHeight="1" x14ac:dyDescent="0.2">
      <c r="A45" s="130" t="s">
        <v>135</v>
      </c>
      <c r="B45" s="130"/>
      <c r="C45" s="140" t="s">
        <v>136</v>
      </c>
      <c r="D45" s="140"/>
      <c r="E45" s="140"/>
      <c r="F45" s="140" t="s">
        <v>137</v>
      </c>
      <c r="G45" s="140"/>
      <c r="H45" s="140"/>
      <c r="I45" s="140"/>
      <c r="J45" s="140" t="s">
        <v>138</v>
      </c>
      <c r="K45" s="140"/>
      <c r="L45" s="140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</row>
    <row r="46" spans="1:64" s="126" customFormat="1" hidden="1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</row>
    <row r="47" spans="1:64" s="126" customFormat="1" hidden="1" x14ac:dyDescent="0.25">
      <c r="A47" s="125"/>
      <c r="B47" s="125"/>
      <c r="C47" s="125"/>
      <c r="D47" s="125"/>
      <c r="E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</row>
    <row r="48" spans="1:64" s="126" customFormat="1" hidden="1" x14ac:dyDescent="0.25">
      <c r="A48" s="125"/>
      <c r="B48" s="125"/>
      <c r="C48" s="125"/>
      <c r="D48" s="125"/>
      <c r="E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</row>
    <row r="49" spans="1:64" s="126" customFormat="1" hidden="1" x14ac:dyDescent="0.25">
      <c r="A49" s="125"/>
      <c r="B49" s="125"/>
      <c r="C49" s="125"/>
      <c r="D49" s="125"/>
      <c r="E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</row>
    <row r="50" spans="1:64" s="126" customFormat="1" hidden="1" x14ac:dyDescent="0.2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</row>
    <row r="51" spans="1:64" s="126" customFormat="1" hidden="1" x14ac:dyDescent="0.2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</row>
    <row r="52" spans="1:64" s="126" customFormat="1" hidden="1" x14ac:dyDescent="0.2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</row>
    <row r="53" spans="1:64" s="126" customFormat="1" hidden="1" x14ac:dyDescent="0.25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64" s="126" customFormat="1" hidden="1" x14ac:dyDescent="0.25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</row>
    <row r="55" spans="1:64" s="126" customFormat="1" hidden="1" x14ac:dyDescent="0.2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</row>
    <row r="56" spans="1:64" s="126" customFormat="1" hidden="1" x14ac:dyDescent="0.25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</row>
    <row r="57" spans="1:64" s="126" customFormat="1" hidden="1" x14ac:dyDescent="0.2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</row>
    <row r="58" spans="1:64" s="126" customFormat="1" hidden="1" x14ac:dyDescent="0.2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</row>
    <row r="59" spans="1:64" s="126" customFormat="1" hidden="1" x14ac:dyDescent="0.2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</row>
    <row r="60" spans="1:64" s="126" customFormat="1" hidden="1" x14ac:dyDescent="0.25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</row>
    <row r="61" spans="1:64" s="126" customFormat="1" hidden="1" x14ac:dyDescent="0.25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1:64" s="126" customFormat="1" hidden="1" x14ac:dyDescent="0.25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</row>
    <row r="63" spans="1:64" s="126" customFormat="1" hidden="1" x14ac:dyDescent="0.25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</row>
    <row r="64" spans="1:64" s="126" customFormat="1" hidden="1" x14ac:dyDescent="0.2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</row>
    <row r="65" spans="1:64" s="126" customFormat="1" hidden="1" x14ac:dyDescent="0.2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</row>
    <row r="66" spans="1:64" s="126" customFormat="1" hidden="1" x14ac:dyDescent="0.2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</row>
    <row r="67" spans="1:64" s="126" customFormat="1" hidden="1" x14ac:dyDescent="0.2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</row>
    <row r="68" spans="1:64" s="126" customFormat="1" hidden="1" x14ac:dyDescent="0.2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</row>
    <row r="69" spans="1:64" s="126" customFormat="1" hidden="1" x14ac:dyDescent="0.2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</row>
    <row r="70" spans="1:64" s="126" customFormat="1" hidden="1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</row>
    <row r="71" spans="1:64" s="126" customFormat="1" hidden="1" x14ac:dyDescent="0.25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</row>
    <row r="72" spans="1:64" s="126" customFormat="1" hidden="1" x14ac:dyDescent="0.25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</row>
    <row r="73" spans="1:64" s="126" customFormat="1" hidden="1" x14ac:dyDescent="0.25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</row>
    <row r="74" spans="1:64" s="126" customFormat="1" hidden="1" x14ac:dyDescent="0.25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</row>
    <row r="75" spans="1:64" s="126" customFormat="1" hidden="1" x14ac:dyDescent="0.2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</row>
    <row r="76" spans="1:64" s="126" customFormat="1" hidden="1" x14ac:dyDescent="0.2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</row>
    <row r="77" spans="1:64" s="126" customFormat="1" hidden="1" x14ac:dyDescent="0.2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</row>
    <row r="78" spans="1:64" s="126" customFormat="1" hidden="1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</row>
    <row r="79" spans="1:64" s="126" customFormat="1" hidden="1" x14ac:dyDescent="0.25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</row>
    <row r="80" spans="1:64" s="126" customFormat="1" hidden="1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</row>
    <row r="81" spans="1:64" s="126" customFormat="1" hidden="1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</row>
    <row r="82" spans="1:64" s="126" customFormat="1" hidden="1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</row>
    <row r="83" spans="1:64" s="126" customFormat="1" hidden="1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</row>
    <row r="84" spans="1:64" s="126" customFormat="1" hidden="1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</row>
    <row r="85" spans="1:64" s="126" customFormat="1" hidden="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</row>
    <row r="86" spans="1:64" s="126" customFormat="1" hidden="1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</row>
    <row r="87" spans="1:64" s="126" customFormat="1" hidden="1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</row>
    <row r="88" spans="1:64" s="126" customFormat="1" hidden="1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</row>
    <row r="89" spans="1:64" s="126" customFormat="1" hidden="1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</row>
    <row r="90" spans="1:64" s="126" customFormat="1" hidden="1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</row>
    <row r="91" spans="1:64" s="126" customFormat="1" hidden="1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</row>
    <row r="92" spans="1:64" s="126" customFormat="1" hidden="1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</row>
    <row r="93" spans="1:64" s="126" customFormat="1" hidden="1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</row>
    <row r="94" spans="1:64" s="126" customFormat="1" hidden="1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</row>
    <row r="95" spans="1:64" s="126" customFormat="1" hidden="1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</row>
    <row r="96" spans="1:64" s="126" customFormat="1" hidden="1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</row>
    <row r="97" spans="1:64" s="126" customFormat="1" hidden="1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64" s="126" customFormat="1" hidden="1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</row>
    <row r="99" spans="1:64" s="126" customFormat="1" hidden="1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</row>
    <row r="100" spans="1:64" s="126" customFormat="1" hidden="1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</row>
    <row r="101" spans="1:64" s="126" customFormat="1" hidden="1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</row>
    <row r="102" spans="1:64" s="126" customFormat="1" hidden="1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</row>
    <row r="103" spans="1:64" s="126" customFormat="1" hidden="1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</row>
    <row r="104" spans="1:64" s="126" customFormat="1" hidden="1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</row>
    <row r="105" spans="1:64" s="126" customFormat="1" hidden="1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</row>
    <row r="106" spans="1:64" s="126" customFormat="1" hidden="1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</row>
    <row r="107" spans="1:64" s="126" customFormat="1" hidden="1" x14ac:dyDescent="0.2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</row>
    <row r="108" spans="1:64" s="126" customFormat="1" hidden="1" x14ac:dyDescent="0.2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</row>
    <row r="109" spans="1:64" s="126" customFormat="1" hidden="1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</row>
    <row r="110" spans="1:64" s="126" customFormat="1" hidden="1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</row>
    <row r="111" spans="1:64" s="126" customFormat="1" hidden="1" x14ac:dyDescent="0.2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</row>
    <row r="112" spans="1:64" s="126" customFormat="1" hidden="1" x14ac:dyDescent="0.2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</row>
    <row r="113" spans="1:64" s="126" customFormat="1" hidden="1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</row>
    <row r="114" spans="1:64" s="126" customFormat="1" hidden="1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</row>
    <row r="115" spans="1:64" s="126" customFormat="1" hidden="1" x14ac:dyDescent="0.2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</row>
    <row r="116" spans="1:64" s="126" customFormat="1" hidden="1" x14ac:dyDescent="0.2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</row>
    <row r="117" spans="1:64" s="126" customFormat="1" hidden="1" x14ac:dyDescent="0.2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</row>
    <row r="118" spans="1:64" s="126" customFormat="1" hidden="1" x14ac:dyDescent="0.2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</row>
    <row r="119" spans="1:64" s="126" customFormat="1" hidden="1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</row>
    <row r="120" spans="1:64" s="126" customFormat="1" hidden="1" x14ac:dyDescent="0.2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</row>
    <row r="121" spans="1:64" s="126" customFormat="1" hidden="1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</row>
    <row r="122" spans="1:64" s="126" customFormat="1" hidden="1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</row>
    <row r="123" spans="1:64" s="126" customFormat="1" hidden="1" x14ac:dyDescent="0.2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</row>
    <row r="124" spans="1:64" s="126" customFormat="1" hidden="1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</row>
    <row r="125" spans="1:64" s="126" customFormat="1" hidden="1" x14ac:dyDescent="0.2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</row>
    <row r="126" spans="1:64" s="126" customFormat="1" hidden="1" x14ac:dyDescent="0.2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</row>
    <row r="127" spans="1:64" s="126" customFormat="1" hidden="1" x14ac:dyDescent="0.2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</row>
    <row r="128" spans="1:64" s="126" customFormat="1" hidden="1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</row>
    <row r="129" spans="1:64" s="126" customFormat="1" hidden="1" x14ac:dyDescent="0.2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</row>
    <row r="130" spans="1:64" s="126" customFormat="1" hidden="1" x14ac:dyDescent="0.2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</row>
    <row r="131" spans="1:64" s="126" customFormat="1" hidden="1" x14ac:dyDescent="0.2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</row>
    <row r="132" spans="1:64" s="126" customFormat="1" hidden="1" x14ac:dyDescent="0.2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</row>
    <row r="133" spans="1:64" s="126" customFormat="1" hidden="1" x14ac:dyDescent="0.2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</row>
    <row r="134" spans="1:64" s="126" customFormat="1" hidden="1" x14ac:dyDescent="0.2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</row>
    <row r="135" spans="1:64" s="126" customFormat="1" hidden="1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</row>
    <row r="136" spans="1:64" s="126" customFormat="1" hidden="1" x14ac:dyDescent="0.2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</row>
    <row r="137" spans="1:64" s="126" customFormat="1" hidden="1" x14ac:dyDescent="0.2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</row>
    <row r="138" spans="1:64" s="126" customFormat="1" hidden="1" x14ac:dyDescent="0.2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</row>
    <row r="139" spans="1:64" s="126" customFormat="1" hidden="1" x14ac:dyDescent="0.2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</row>
    <row r="140" spans="1:64" s="126" customFormat="1" hidden="1" x14ac:dyDescent="0.2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</row>
    <row r="141" spans="1:64" s="126" customFormat="1" hidden="1" x14ac:dyDescent="0.2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</row>
    <row r="142" spans="1:64" s="126" customFormat="1" hidden="1" x14ac:dyDescent="0.2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</row>
    <row r="143" spans="1:64" s="126" customFormat="1" hidden="1" x14ac:dyDescent="0.2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</row>
    <row r="144" spans="1:64" s="126" customFormat="1" hidden="1" x14ac:dyDescent="0.2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</row>
    <row r="145" spans="1:64" s="126" customFormat="1" hidden="1" x14ac:dyDescent="0.2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</row>
    <row r="146" spans="1:64" s="126" customFormat="1" hidden="1" x14ac:dyDescent="0.2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</row>
    <row r="147" spans="1:64" s="126" customFormat="1" hidden="1" x14ac:dyDescent="0.2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</row>
    <row r="148" spans="1:64" s="126" customFormat="1" hidden="1" x14ac:dyDescent="0.25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</row>
    <row r="149" spans="1:64" s="126" customFormat="1" hidden="1" x14ac:dyDescent="0.25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</row>
    <row r="150" spans="1:64" s="126" customFormat="1" hidden="1" x14ac:dyDescent="0.25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</row>
    <row r="151" spans="1:64" s="126" customFormat="1" hidden="1" x14ac:dyDescent="0.25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</row>
    <row r="152" spans="1:64" s="126" customFormat="1" hidden="1" x14ac:dyDescent="0.25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</row>
    <row r="153" spans="1:64" s="126" customFormat="1" hidden="1" x14ac:dyDescent="0.25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</row>
    <row r="154" spans="1:64" s="126" customFormat="1" hidden="1" x14ac:dyDescent="0.25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</row>
    <row r="155" spans="1:64" s="126" customFormat="1" hidden="1" x14ac:dyDescent="0.25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</row>
    <row r="156" spans="1:64" s="126" customFormat="1" hidden="1" x14ac:dyDescent="0.25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</row>
    <row r="157" spans="1:64" s="126" customFormat="1" hidden="1" x14ac:dyDescent="0.25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</row>
    <row r="158" spans="1:64" s="126" customFormat="1" hidden="1" x14ac:dyDescent="0.25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</row>
    <row r="159" spans="1:64" s="126" customFormat="1" hidden="1" x14ac:dyDescent="0.2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</row>
    <row r="160" spans="1:64" s="126" customFormat="1" hidden="1" x14ac:dyDescent="0.25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</row>
    <row r="161" spans="1:64" s="126" customFormat="1" hidden="1" x14ac:dyDescent="0.25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</row>
    <row r="162" spans="1:64" s="126" customFormat="1" hidden="1" x14ac:dyDescent="0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</row>
    <row r="163" spans="1:64" s="126" customFormat="1" hidden="1" x14ac:dyDescent="0.2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</row>
    <row r="164" spans="1:64" s="126" customFormat="1" hidden="1" x14ac:dyDescent="0.25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</row>
    <row r="165" spans="1:64" s="126" customFormat="1" hidden="1" x14ac:dyDescent="0.25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</row>
    <row r="166" spans="1:64" s="126" customFormat="1" hidden="1" x14ac:dyDescent="0.25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</row>
    <row r="167" spans="1:64" s="126" customFormat="1" hidden="1" x14ac:dyDescent="0.2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</row>
    <row r="168" spans="1:64" s="126" customFormat="1" hidden="1" x14ac:dyDescent="0.2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</row>
    <row r="169" spans="1:64" s="126" customFormat="1" hidden="1" x14ac:dyDescent="0.2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</row>
    <row r="170" spans="1:64" s="126" customFormat="1" hidden="1" x14ac:dyDescent="0.2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</row>
    <row r="171" spans="1:64" s="126" customFormat="1" hidden="1" x14ac:dyDescent="0.2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</row>
    <row r="172" spans="1:64" s="126" customFormat="1" hidden="1" x14ac:dyDescent="0.25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</row>
    <row r="173" spans="1:64" s="126" customFormat="1" hidden="1" x14ac:dyDescent="0.25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</row>
    <row r="174" spans="1:64" s="126" customFormat="1" hidden="1" x14ac:dyDescent="0.25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</row>
    <row r="175" spans="1:64" s="126" customFormat="1" hidden="1" x14ac:dyDescent="0.25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</row>
    <row r="176" spans="1:64" s="126" customFormat="1" hidden="1" x14ac:dyDescent="0.25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</row>
    <row r="177" spans="1:64" s="126" customFormat="1" hidden="1" x14ac:dyDescent="0.25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</row>
    <row r="178" spans="1:64" s="126" customFormat="1" hidden="1" x14ac:dyDescent="0.25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</row>
    <row r="179" spans="1:64" s="126" customFormat="1" hidden="1" x14ac:dyDescent="0.2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</row>
    <row r="180" spans="1:64" s="126" customFormat="1" hidden="1" x14ac:dyDescent="0.2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</row>
    <row r="181" spans="1:64" s="126" customFormat="1" hidden="1" x14ac:dyDescent="0.25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</row>
    <row r="182" spans="1:64" s="126" customFormat="1" hidden="1" x14ac:dyDescent="0.25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</row>
    <row r="183" spans="1:64" s="126" customFormat="1" hidden="1" x14ac:dyDescent="0.25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</row>
    <row r="184" spans="1:64" s="126" customFormat="1" hidden="1" x14ac:dyDescent="0.25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</row>
    <row r="185" spans="1:64" s="126" customFormat="1" hidden="1" x14ac:dyDescent="0.25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</row>
    <row r="186" spans="1:64" s="126" customFormat="1" hidden="1" x14ac:dyDescent="0.25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</row>
    <row r="187" spans="1:64" s="126" customFormat="1" hidden="1" x14ac:dyDescent="0.25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</row>
    <row r="188" spans="1:64" s="126" customFormat="1" hidden="1" x14ac:dyDescent="0.25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</row>
    <row r="189" spans="1:64" s="126" customFormat="1" hidden="1" x14ac:dyDescent="0.25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</row>
    <row r="190" spans="1:64" s="126" customFormat="1" hidden="1" x14ac:dyDescent="0.25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</row>
    <row r="191" spans="1:64" s="126" customFormat="1" hidden="1" x14ac:dyDescent="0.25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</row>
    <row r="192" spans="1:64" s="126" customFormat="1" hidden="1" x14ac:dyDescent="0.25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</row>
    <row r="193" spans="1:64" s="126" customFormat="1" hidden="1" x14ac:dyDescent="0.25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</row>
    <row r="194" spans="1:64" s="126" customFormat="1" hidden="1" x14ac:dyDescent="0.25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</row>
    <row r="195" spans="1:64" s="126" customFormat="1" hidden="1" x14ac:dyDescent="0.25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</row>
    <row r="196" spans="1:64" s="126" customFormat="1" hidden="1" x14ac:dyDescent="0.25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</row>
    <row r="197" spans="1:64" s="126" customFormat="1" hidden="1" x14ac:dyDescent="0.25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</row>
    <row r="198" spans="1:64" s="126" customFormat="1" hidden="1" x14ac:dyDescent="0.25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</row>
    <row r="199" spans="1:64" s="126" customFormat="1" hidden="1" x14ac:dyDescent="0.25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</row>
    <row r="200" spans="1:64" s="126" customFormat="1" hidden="1" x14ac:dyDescent="0.25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</row>
    <row r="201" spans="1:64" s="126" customFormat="1" hidden="1" x14ac:dyDescent="0.25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</row>
    <row r="202" spans="1:64" s="126" customFormat="1" hidden="1" x14ac:dyDescent="0.25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</row>
    <row r="203" spans="1:64" s="126" customFormat="1" hidden="1" x14ac:dyDescent="0.25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</row>
    <row r="204" spans="1:64" s="126" customFormat="1" hidden="1" x14ac:dyDescent="0.25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</row>
    <row r="205" spans="1:64" s="126" customFormat="1" hidden="1" x14ac:dyDescent="0.25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</row>
    <row r="206" spans="1:64" s="126" customFormat="1" hidden="1" x14ac:dyDescent="0.25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</row>
    <row r="207" spans="1:64" s="126" customFormat="1" hidden="1" x14ac:dyDescent="0.25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</row>
    <row r="208" spans="1:64" s="126" customFormat="1" hidden="1" x14ac:dyDescent="0.25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</row>
    <row r="209" spans="1:64" s="126" customFormat="1" hidden="1" x14ac:dyDescent="0.25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</row>
    <row r="210" spans="1:64" s="126" customFormat="1" hidden="1" x14ac:dyDescent="0.25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</row>
    <row r="211" spans="1:64" s="126" customFormat="1" hidden="1" x14ac:dyDescent="0.25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</row>
    <row r="212" spans="1:64" s="126" customFormat="1" hidden="1" x14ac:dyDescent="0.25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</row>
    <row r="213" spans="1:64" s="126" customFormat="1" hidden="1" x14ac:dyDescent="0.25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</row>
    <row r="214" spans="1:64" s="126" customFormat="1" hidden="1" x14ac:dyDescent="0.25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</row>
    <row r="215" spans="1:64" s="126" customFormat="1" hidden="1" x14ac:dyDescent="0.25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</row>
    <row r="216" spans="1:64" s="126" customFormat="1" hidden="1" x14ac:dyDescent="0.25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</row>
    <row r="217" spans="1:64" s="126" customFormat="1" hidden="1" x14ac:dyDescent="0.25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</row>
    <row r="218" spans="1:64" s="126" customFormat="1" hidden="1" x14ac:dyDescent="0.25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</row>
    <row r="219" spans="1:64" s="126" customFormat="1" hidden="1" x14ac:dyDescent="0.25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</row>
    <row r="220" spans="1:64" s="126" customFormat="1" hidden="1" x14ac:dyDescent="0.25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</row>
    <row r="221" spans="1:64" s="126" customFormat="1" hidden="1" x14ac:dyDescent="0.25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</row>
    <row r="222" spans="1:64" s="126" customFormat="1" hidden="1" x14ac:dyDescent="0.25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</row>
    <row r="223" spans="1:64" s="126" customFormat="1" hidden="1" x14ac:dyDescent="0.25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</row>
    <row r="224" spans="1:64" s="126" customFormat="1" hidden="1" x14ac:dyDescent="0.25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</row>
    <row r="225" spans="1:64" s="126" customFormat="1" hidden="1" x14ac:dyDescent="0.2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</row>
    <row r="226" spans="1:64" s="126" customFormat="1" hidden="1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</row>
    <row r="227" spans="1:64" s="126" customFormat="1" hidden="1" x14ac:dyDescent="0.2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</row>
    <row r="228" spans="1:64" s="126" customFormat="1" hidden="1" x14ac:dyDescent="0.25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</row>
    <row r="229" spans="1:64" s="126" customFormat="1" hidden="1" x14ac:dyDescent="0.25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</row>
    <row r="230" spans="1:64" s="126" customFormat="1" hidden="1" x14ac:dyDescent="0.25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</row>
    <row r="231" spans="1:64" s="126" customFormat="1" hidden="1" x14ac:dyDescent="0.25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</row>
    <row r="232" spans="1:64" s="126" customFormat="1" hidden="1" x14ac:dyDescent="0.25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</row>
    <row r="233" spans="1:64" s="126" customFormat="1" hidden="1" x14ac:dyDescent="0.25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</row>
    <row r="234" spans="1:64" s="126" customFormat="1" hidden="1" x14ac:dyDescent="0.25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</row>
    <row r="235" spans="1:64" s="126" customFormat="1" hidden="1" x14ac:dyDescent="0.25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</row>
    <row r="236" spans="1:64" s="126" customFormat="1" hidden="1" x14ac:dyDescent="0.25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</row>
    <row r="237" spans="1:64" s="126" customFormat="1" hidden="1" x14ac:dyDescent="0.25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</row>
    <row r="238" spans="1:64" s="126" customFormat="1" hidden="1" x14ac:dyDescent="0.25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</row>
    <row r="239" spans="1:64" s="126" customFormat="1" hidden="1" x14ac:dyDescent="0.25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</row>
    <row r="240" spans="1:64" s="126" customFormat="1" hidden="1" x14ac:dyDescent="0.25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</row>
    <row r="241" spans="1:64" s="126" customFormat="1" hidden="1" x14ac:dyDescent="0.25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</row>
    <row r="242" spans="1:64" s="126" customFormat="1" hidden="1" x14ac:dyDescent="0.25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</row>
    <row r="243" spans="1:64" s="126" customFormat="1" hidden="1" x14ac:dyDescent="0.25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</row>
    <row r="244" spans="1:64" s="126" customFormat="1" hidden="1" x14ac:dyDescent="0.25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</row>
    <row r="245" spans="1:64" s="126" customFormat="1" hidden="1" x14ac:dyDescent="0.25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</row>
    <row r="246" spans="1:64" s="126" customFormat="1" hidden="1" x14ac:dyDescent="0.25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</row>
    <row r="247" spans="1:64" s="126" customFormat="1" hidden="1" x14ac:dyDescent="0.25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</row>
    <row r="248" spans="1:64" s="126" customFormat="1" hidden="1" x14ac:dyDescent="0.25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</row>
    <row r="249" spans="1:64" s="126" customFormat="1" hidden="1" x14ac:dyDescent="0.25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</row>
    <row r="250" spans="1:64" s="126" customFormat="1" hidden="1" x14ac:dyDescent="0.25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</row>
    <row r="251" spans="1:64" s="126" customFormat="1" hidden="1" x14ac:dyDescent="0.25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</row>
    <row r="252" spans="1:64" s="126" customFormat="1" hidden="1" x14ac:dyDescent="0.25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</row>
    <row r="253" spans="1:64" s="126" customFormat="1" hidden="1" x14ac:dyDescent="0.25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</row>
    <row r="254" spans="1:64" s="126" customFormat="1" hidden="1" x14ac:dyDescent="0.25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</row>
    <row r="255" spans="1:64" s="126" customFormat="1" hidden="1" x14ac:dyDescent="0.25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</row>
    <row r="256" spans="1:64" s="126" customFormat="1" hidden="1" x14ac:dyDescent="0.25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</row>
    <row r="257" spans="1:64" s="126" customFormat="1" hidden="1" x14ac:dyDescent="0.25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</row>
    <row r="258" spans="1:64" s="126" customFormat="1" hidden="1" x14ac:dyDescent="0.25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</row>
    <row r="259" spans="1:64" s="126" customFormat="1" hidden="1" x14ac:dyDescent="0.25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</row>
    <row r="260" spans="1:64" s="126" customFormat="1" hidden="1" x14ac:dyDescent="0.25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</row>
    <row r="261" spans="1:64" s="126" customFormat="1" hidden="1" x14ac:dyDescent="0.25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</row>
    <row r="262" spans="1:64" s="126" customFormat="1" hidden="1" x14ac:dyDescent="0.25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</row>
    <row r="263" spans="1:64" s="126" customFormat="1" hidden="1" x14ac:dyDescent="0.25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</row>
    <row r="264" spans="1:64" s="126" customFormat="1" hidden="1" x14ac:dyDescent="0.25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</row>
    <row r="265" spans="1:64" s="126" customFormat="1" hidden="1" x14ac:dyDescent="0.25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</row>
    <row r="266" spans="1:64" s="126" customFormat="1" hidden="1" x14ac:dyDescent="0.25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</row>
    <row r="267" spans="1:64" s="126" customFormat="1" hidden="1" x14ac:dyDescent="0.25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</row>
    <row r="268" spans="1:64" s="126" customFormat="1" hidden="1" x14ac:dyDescent="0.25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</row>
    <row r="269" spans="1:64" s="126" customFormat="1" hidden="1" x14ac:dyDescent="0.25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</row>
    <row r="270" spans="1:64" s="126" customFormat="1" hidden="1" x14ac:dyDescent="0.25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</row>
    <row r="271" spans="1:64" s="126" customFormat="1" hidden="1" x14ac:dyDescent="0.25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</row>
    <row r="272" spans="1:64" s="126" customFormat="1" hidden="1" x14ac:dyDescent="0.25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</row>
    <row r="273" spans="1:64" s="126" customFormat="1" hidden="1" x14ac:dyDescent="0.25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</row>
    <row r="274" spans="1:64" s="126" customFormat="1" hidden="1" x14ac:dyDescent="0.25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</row>
    <row r="275" spans="1:64" s="126" customFormat="1" hidden="1" x14ac:dyDescent="0.25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</row>
    <row r="276" spans="1:64" s="126" customFormat="1" hidden="1" x14ac:dyDescent="0.25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</row>
    <row r="277" spans="1:64" s="126" customFormat="1" hidden="1" x14ac:dyDescent="0.25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</row>
    <row r="278" spans="1:64" s="126" customFormat="1" hidden="1" x14ac:dyDescent="0.25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</row>
    <row r="279" spans="1:64" s="126" customFormat="1" hidden="1" x14ac:dyDescent="0.25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</row>
    <row r="280" spans="1:64" s="126" customFormat="1" hidden="1" x14ac:dyDescent="0.25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</row>
    <row r="281" spans="1:64" s="126" customFormat="1" hidden="1" x14ac:dyDescent="0.25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</row>
    <row r="282" spans="1:64" s="126" customFormat="1" hidden="1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</row>
    <row r="283" spans="1:64" s="126" customFormat="1" hidden="1" x14ac:dyDescent="0.25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</row>
    <row r="284" spans="1:64" s="126" customFormat="1" hidden="1" x14ac:dyDescent="0.25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</row>
    <row r="285" spans="1:64" s="126" customFormat="1" hidden="1" x14ac:dyDescent="0.25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</row>
    <row r="286" spans="1:64" s="126" customFormat="1" hidden="1" x14ac:dyDescent="0.25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</row>
    <row r="287" spans="1:64" s="126" customFormat="1" hidden="1" x14ac:dyDescent="0.25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</row>
    <row r="288" spans="1:64" s="126" customFormat="1" hidden="1" x14ac:dyDescent="0.25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</row>
    <row r="289" spans="1:64" s="126" customFormat="1" hidden="1" x14ac:dyDescent="0.25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</row>
    <row r="290" spans="1:64" s="126" customFormat="1" hidden="1" x14ac:dyDescent="0.25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</row>
    <row r="291" spans="1:64" s="126" customFormat="1" hidden="1" x14ac:dyDescent="0.25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</row>
    <row r="292" spans="1:64" s="126" customFormat="1" hidden="1" x14ac:dyDescent="0.25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</row>
    <row r="293" spans="1:64" s="126" customFormat="1" hidden="1" x14ac:dyDescent="0.25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</row>
    <row r="294" spans="1:64" s="126" customFormat="1" hidden="1" x14ac:dyDescent="0.25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</row>
    <row r="295" spans="1:64" s="126" customFormat="1" hidden="1" x14ac:dyDescent="0.25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</row>
    <row r="296" spans="1:64" s="126" customFormat="1" hidden="1" x14ac:dyDescent="0.25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</row>
    <row r="297" spans="1:64" s="126" customFormat="1" hidden="1" x14ac:dyDescent="0.25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</row>
    <row r="298" spans="1:64" s="126" customFormat="1" hidden="1" x14ac:dyDescent="0.25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</row>
    <row r="299" spans="1:64" s="126" customFormat="1" hidden="1" x14ac:dyDescent="0.25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</row>
    <row r="300" spans="1:64" s="126" customFormat="1" hidden="1" x14ac:dyDescent="0.25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</row>
    <row r="301" spans="1:64" s="126" customFormat="1" hidden="1" x14ac:dyDescent="0.25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</row>
    <row r="302" spans="1:64" s="126" customFormat="1" hidden="1" x14ac:dyDescent="0.25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</row>
    <row r="303" spans="1:64" s="126" customFormat="1" hidden="1" x14ac:dyDescent="0.25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</row>
    <row r="304" spans="1:64" s="126" customFormat="1" hidden="1" x14ac:dyDescent="0.25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</row>
    <row r="305" spans="1:64" s="126" customFormat="1" hidden="1" x14ac:dyDescent="0.25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</row>
    <row r="306" spans="1:64" s="126" customFormat="1" hidden="1" x14ac:dyDescent="0.25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</row>
    <row r="307" spans="1:64" s="126" customFormat="1" hidden="1" x14ac:dyDescent="0.25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</row>
    <row r="308" spans="1:64" s="126" customFormat="1" hidden="1" x14ac:dyDescent="0.25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</row>
    <row r="309" spans="1:64" s="126" customFormat="1" hidden="1" x14ac:dyDescent="0.25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</row>
    <row r="310" spans="1:64" s="126" customFormat="1" hidden="1" x14ac:dyDescent="0.25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</row>
    <row r="311" spans="1:64" s="126" customFormat="1" hidden="1" x14ac:dyDescent="0.25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</row>
    <row r="312" spans="1:64" s="126" customFormat="1" hidden="1" x14ac:dyDescent="0.25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</row>
    <row r="313" spans="1:64" s="126" customFormat="1" hidden="1" x14ac:dyDescent="0.25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</row>
    <row r="314" spans="1:64" s="126" customFormat="1" hidden="1" x14ac:dyDescent="0.25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</row>
    <row r="315" spans="1:64" s="126" customFormat="1" hidden="1" x14ac:dyDescent="0.25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</row>
    <row r="316" spans="1:64" s="126" customFormat="1" hidden="1" x14ac:dyDescent="0.25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</row>
    <row r="317" spans="1:64" s="126" customFormat="1" hidden="1" x14ac:dyDescent="0.25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</row>
    <row r="318" spans="1:64" s="126" customFormat="1" hidden="1" x14ac:dyDescent="0.25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</row>
    <row r="319" spans="1:64" s="126" customFormat="1" hidden="1" x14ac:dyDescent="0.25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</row>
    <row r="320" spans="1:64" s="126" customFormat="1" hidden="1" x14ac:dyDescent="0.25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</row>
    <row r="321" spans="1:64" s="126" customFormat="1" hidden="1" x14ac:dyDescent="0.25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</row>
    <row r="322" spans="1:64" s="126" customFormat="1" hidden="1" x14ac:dyDescent="0.25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</row>
    <row r="323" spans="1:64" s="126" customFormat="1" hidden="1" x14ac:dyDescent="0.25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</row>
    <row r="324" spans="1:64" s="126" customFormat="1" hidden="1" x14ac:dyDescent="0.25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</row>
    <row r="325" spans="1:64" s="126" customFormat="1" hidden="1" x14ac:dyDescent="0.25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</row>
    <row r="326" spans="1:64" s="126" customFormat="1" hidden="1" x14ac:dyDescent="0.25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</row>
    <row r="327" spans="1:64" s="126" customFormat="1" hidden="1" x14ac:dyDescent="0.25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</row>
    <row r="328" spans="1:64" s="126" customFormat="1" hidden="1" x14ac:dyDescent="0.25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</row>
    <row r="329" spans="1:64" s="126" customFormat="1" hidden="1" x14ac:dyDescent="0.25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</row>
    <row r="330" spans="1:64" s="126" customFormat="1" hidden="1" x14ac:dyDescent="0.25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</row>
    <row r="331" spans="1:64" s="126" customFormat="1" hidden="1" x14ac:dyDescent="0.25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</row>
    <row r="332" spans="1:64" s="126" customFormat="1" hidden="1" x14ac:dyDescent="0.25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</row>
    <row r="333" spans="1:64" s="126" customFormat="1" hidden="1" x14ac:dyDescent="0.25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</row>
    <row r="334" spans="1:64" s="126" customFormat="1" hidden="1" x14ac:dyDescent="0.25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</row>
    <row r="335" spans="1:64" s="126" customFormat="1" hidden="1" x14ac:dyDescent="0.25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</row>
    <row r="336" spans="1:64" s="126" customFormat="1" hidden="1" x14ac:dyDescent="0.25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</row>
    <row r="337" spans="1:64" s="126" customFormat="1" hidden="1" x14ac:dyDescent="0.25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</row>
    <row r="338" spans="1:64" s="126" customFormat="1" hidden="1" x14ac:dyDescent="0.25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</row>
    <row r="339" spans="1:64" s="126" customFormat="1" hidden="1" x14ac:dyDescent="0.25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</row>
    <row r="340" spans="1:64" s="126" customFormat="1" hidden="1" x14ac:dyDescent="0.25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</row>
    <row r="341" spans="1:64" s="126" customFormat="1" hidden="1" x14ac:dyDescent="0.25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</row>
    <row r="342" spans="1:64" s="126" customFormat="1" hidden="1" x14ac:dyDescent="0.25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</row>
    <row r="343" spans="1:64" s="126" customFormat="1" hidden="1" x14ac:dyDescent="0.25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</row>
    <row r="344" spans="1:64" s="126" customFormat="1" hidden="1" x14ac:dyDescent="0.25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</row>
    <row r="345" spans="1:64" s="126" customFormat="1" hidden="1" x14ac:dyDescent="0.25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</row>
    <row r="346" spans="1:64" s="126" customFormat="1" hidden="1" x14ac:dyDescent="0.25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</row>
    <row r="347" spans="1:64" s="126" customFormat="1" hidden="1" x14ac:dyDescent="0.25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</row>
    <row r="348" spans="1:64" s="126" customFormat="1" hidden="1" x14ac:dyDescent="0.25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</row>
    <row r="349" spans="1:64" s="126" customFormat="1" hidden="1" x14ac:dyDescent="0.25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</row>
    <row r="350" spans="1:64" s="126" customFormat="1" hidden="1" x14ac:dyDescent="0.25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</row>
    <row r="351" spans="1:64" s="126" customFormat="1" hidden="1" x14ac:dyDescent="0.25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</row>
    <row r="352" spans="1:64" s="126" customFormat="1" hidden="1" x14ac:dyDescent="0.25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</row>
    <row r="353" spans="1:64" s="126" customFormat="1" hidden="1" x14ac:dyDescent="0.25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</row>
    <row r="354" spans="1:64" s="126" customFormat="1" hidden="1" x14ac:dyDescent="0.25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</row>
    <row r="355" spans="1:64" s="126" customFormat="1" hidden="1" x14ac:dyDescent="0.25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</row>
    <row r="356" spans="1:64" s="126" customFormat="1" hidden="1" x14ac:dyDescent="0.25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</row>
    <row r="357" spans="1:64" s="126" customFormat="1" hidden="1" x14ac:dyDescent="0.25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</row>
    <row r="358" spans="1:64" s="126" customFormat="1" hidden="1" x14ac:dyDescent="0.25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</row>
    <row r="359" spans="1:64" s="126" customFormat="1" hidden="1" x14ac:dyDescent="0.25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</row>
    <row r="360" spans="1:64" s="126" customFormat="1" hidden="1" x14ac:dyDescent="0.25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</row>
    <row r="361" spans="1:64" s="126" customFormat="1" hidden="1" x14ac:dyDescent="0.25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</row>
    <row r="362" spans="1:64" s="126" customFormat="1" hidden="1" x14ac:dyDescent="0.25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</row>
    <row r="363" spans="1:64" s="126" customFormat="1" hidden="1" x14ac:dyDescent="0.25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</row>
    <row r="364" spans="1:64" s="126" customFormat="1" hidden="1" x14ac:dyDescent="0.25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</row>
    <row r="365" spans="1:64" s="126" customFormat="1" hidden="1" x14ac:dyDescent="0.25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</row>
    <row r="366" spans="1:64" s="126" customFormat="1" hidden="1" x14ac:dyDescent="0.25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</row>
    <row r="367" spans="1:64" s="126" customFormat="1" hidden="1" x14ac:dyDescent="0.25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</row>
    <row r="368" spans="1:64" s="126" customFormat="1" hidden="1" x14ac:dyDescent="0.25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</row>
    <row r="369" spans="1:64" s="126" customFormat="1" hidden="1" x14ac:dyDescent="0.25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</row>
    <row r="370" spans="1:64" s="126" customFormat="1" hidden="1" x14ac:dyDescent="0.25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</row>
    <row r="371" spans="1:64" s="126" customFormat="1" hidden="1" x14ac:dyDescent="0.25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</row>
    <row r="372" spans="1:64" s="126" customFormat="1" hidden="1" x14ac:dyDescent="0.25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</row>
    <row r="373" spans="1:64" s="126" customFormat="1" hidden="1" x14ac:dyDescent="0.25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</row>
    <row r="374" spans="1:64" s="126" customFormat="1" hidden="1" x14ac:dyDescent="0.25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</row>
    <row r="375" spans="1:64" s="126" customFormat="1" hidden="1" x14ac:dyDescent="0.25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</row>
    <row r="376" spans="1:64" s="126" customFormat="1" hidden="1" x14ac:dyDescent="0.25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</row>
    <row r="377" spans="1:64" s="126" customFormat="1" hidden="1" x14ac:dyDescent="0.25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</row>
    <row r="378" spans="1:64" s="126" customFormat="1" hidden="1" x14ac:dyDescent="0.25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</row>
    <row r="379" spans="1:64" s="126" customFormat="1" hidden="1" x14ac:dyDescent="0.25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</row>
    <row r="380" spans="1:64" s="126" customFormat="1" hidden="1" x14ac:dyDescent="0.25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</row>
    <row r="381" spans="1:64" s="126" customFormat="1" hidden="1" x14ac:dyDescent="0.25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</row>
    <row r="382" spans="1:64" s="126" customFormat="1" hidden="1" x14ac:dyDescent="0.25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</row>
    <row r="383" spans="1:64" s="126" customFormat="1" hidden="1" x14ac:dyDescent="0.25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</row>
    <row r="384" spans="1:64" s="126" customFormat="1" hidden="1" x14ac:dyDescent="0.25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</row>
    <row r="385" spans="1:64" s="126" customFormat="1" hidden="1" x14ac:dyDescent="0.25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</row>
    <row r="386" spans="1:64" s="126" customFormat="1" hidden="1" x14ac:dyDescent="0.25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</row>
    <row r="387" spans="1:64" s="126" customFormat="1" hidden="1" x14ac:dyDescent="0.25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</row>
    <row r="388" spans="1:64" s="126" customFormat="1" hidden="1" x14ac:dyDescent="0.25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</row>
    <row r="389" spans="1:64" s="126" customFormat="1" hidden="1" x14ac:dyDescent="0.25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</row>
    <row r="390" spans="1:64" s="126" customFormat="1" hidden="1" x14ac:dyDescent="0.25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</row>
    <row r="391" spans="1:64" s="126" customFormat="1" hidden="1" x14ac:dyDescent="0.25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</row>
    <row r="392" spans="1:64" s="126" customFormat="1" hidden="1" x14ac:dyDescent="0.25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</row>
    <row r="393" spans="1:64" s="126" customFormat="1" hidden="1" x14ac:dyDescent="0.25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</row>
    <row r="394" spans="1:64" s="126" customFormat="1" hidden="1" x14ac:dyDescent="0.2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</row>
    <row r="395" spans="1:64" s="126" customFormat="1" hidden="1" x14ac:dyDescent="0.25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</row>
    <row r="396" spans="1:64" s="126" customFormat="1" hidden="1" x14ac:dyDescent="0.25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</row>
    <row r="397" spans="1:64" s="126" customFormat="1" hidden="1" x14ac:dyDescent="0.25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</row>
    <row r="398" spans="1:64" s="126" customFormat="1" hidden="1" x14ac:dyDescent="0.25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</row>
    <row r="399" spans="1:64" s="126" customFormat="1" hidden="1" x14ac:dyDescent="0.25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</row>
    <row r="400" spans="1:64" s="126" customFormat="1" hidden="1" x14ac:dyDescent="0.25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</row>
    <row r="401" spans="1:64" s="126" customFormat="1" hidden="1" x14ac:dyDescent="0.25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</row>
    <row r="402" spans="1:64" s="126" customFormat="1" hidden="1" x14ac:dyDescent="0.25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</row>
    <row r="403" spans="1:64" s="126" customFormat="1" hidden="1" x14ac:dyDescent="0.25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</row>
    <row r="404" spans="1:64" s="126" customFormat="1" hidden="1" x14ac:dyDescent="0.25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</row>
    <row r="405" spans="1:64" s="126" customFormat="1" hidden="1" x14ac:dyDescent="0.25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</row>
    <row r="406" spans="1:64" s="126" customFormat="1" hidden="1" x14ac:dyDescent="0.25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</row>
    <row r="407" spans="1:64" s="126" customFormat="1" hidden="1" x14ac:dyDescent="0.25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</row>
    <row r="408" spans="1:64" s="126" customFormat="1" hidden="1" x14ac:dyDescent="0.25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</row>
    <row r="409" spans="1:64" s="126" customFormat="1" hidden="1" x14ac:dyDescent="0.25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</row>
    <row r="410" spans="1:64" s="126" customFormat="1" hidden="1" x14ac:dyDescent="0.25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</row>
    <row r="411" spans="1:64" s="126" customFormat="1" hidden="1" x14ac:dyDescent="0.25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</row>
    <row r="412" spans="1:64" s="126" customFormat="1" hidden="1" x14ac:dyDescent="0.25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</row>
    <row r="413" spans="1:64" s="126" customFormat="1" hidden="1" x14ac:dyDescent="0.25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</row>
    <row r="414" spans="1:64" s="126" customFormat="1" hidden="1" x14ac:dyDescent="0.25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</row>
    <row r="415" spans="1:64" s="126" customFormat="1" hidden="1" x14ac:dyDescent="0.25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</row>
    <row r="416" spans="1:64" s="126" customFormat="1" hidden="1" x14ac:dyDescent="0.25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</row>
    <row r="417" spans="1:64" s="126" customFormat="1" hidden="1" x14ac:dyDescent="0.25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</row>
    <row r="418" spans="1:64" s="126" customFormat="1" hidden="1" x14ac:dyDescent="0.25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</row>
    <row r="419" spans="1:64" s="126" customFormat="1" hidden="1" x14ac:dyDescent="0.25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</row>
    <row r="420" spans="1:64" s="126" customFormat="1" hidden="1" x14ac:dyDescent="0.25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</row>
    <row r="421" spans="1:64" s="126" customFormat="1" hidden="1" x14ac:dyDescent="0.25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</row>
    <row r="422" spans="1:64" s="126" customFormat="1" hidden="1" x14ac:dyDescent="0.25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</row>
    <row r="423" spans="1:64" s="126" customFormat="1" hidden="1" x14ac:dyDescent="0.25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</row>
    <row r="424" spans="1:64" s="126" customFormat="1" hidden="1" x14ac:dyDescent="0.25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</row>
    <row r="425" spans="1:64" s="126" customFormat="1" hidden="1" x14ac:dyDescent="0.25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</row>
    <row r="426" spans="1:64" s="126" customFormat="1" hidden="1" x14ac:dyDescent="0.25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</row>
    <row r="427" spans="1:64" s="126" customFormat="1" hidden="1" x14ac:dyDescent="0.25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</row>
    <row r="428" spans="1:64" s="126" customFormat="1" hidden="1" x14ac:dyDescent="0.25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</row>
    <row r="429" spans="1:64" s="126" customFormat="1" hidden="1" x14ac:dyDescent="0.25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</row>
    <row r="430" spans="1:64" s="126" customFormat="1" hidden="1" x14ac:dyDescent="0.25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</row>
    <row r="431" spans="1:64" s="126" customFormat="1" hidden="1" x14ac:dyDescent="0.25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</row>
    <row r="432" spans="1:64" s="126" customFormat="1" hidden="1" x14ac:dyDescent="0.25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</row>
    <row r="433" spans="1:64" s="126" customFormat="1" hidden="1" x14ac:dyDescent="0.25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</row>
    <row r="434" spans="1:64" s="126" customFormat="1" hidden="1" x14ac:dyDescent="0.25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</row>
    <row r="435" spans="1:64" s="126" customFormat="1" hidden="1" x14ac:dyDescent="0.25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</row>
    <row r="436" spans="1:64" s="126" customFormat="1" hidden="1" x14ac:dyDescent="0.25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</row>
    <row r="437" spans="1:64" s="126" customFormat="1" hidden="1" x14ac:dyDescent="0.25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</row>
    <row r="438" spans="1:64" s="126" customFormat="1" hidden="1" x14ac:dyDescent="0.25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</row>
    <row r="439" spans="1:64" s="126" customFormat="1" hidden="1" x14ac:dyDescent="0.25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</row>
    <row r="440" spans="1:64" s="126" customFormat="1" hidden="1" x14ac:dyDescent="0.25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</row>
    <row r="441" spans="1:64" s="126" customFormat="1" hidden="1" x14ac:dyDescent="0.25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</row>
    <row r="442" spans="1:64" s="126" customFormat="1" hidden="1" x14ac:dyDescent="0.25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</row>
    <row r="443" spans="1:64" s="126" customFormat="1" hidden="1" x14ac:dyDescent="0.25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</row>
    <row r="444" spans="1:64" s="126" customFormat="1" hidden="1" x14ac:dyDescent="0.25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</row>
    <row r="445" spans="1:64" s="126" customFormat="1" hidden="1" x14ac:dyDescent="0.25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</row>
    <row r="446" spans="1:64" s="126" customFormat="1" hidden="1" x14ac:dyDescent="0.25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</row>
    <row r="447" spans="1:64" s="126" customFormat="1" hidden="1" x14ac:dyDescent="0.25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</row>
    <row r="448" spans="1:64" s="126" customFormat="1" hidden="1" x14ac:dyDescent="0.25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</row>
    <row r="449" spans="1:64" s="126" customFormat="1" hidden="1" x14ac:dyDescent="0.25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</row>
    <row r="450" spans="1:64" s="126" customFormat="1" hidden="1" x14ac:dyDescent="0.25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</row>
    <row r="451" spans="1:64" s="126" customFormat="1" hidden="1" x14ac:dyDescent="0.25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</row>
    <row r="452" spans="1:64" s="126" customFormat="1" hidden="1" x14ac:dyDescent="0.25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</row>
    <row r="453" spans="1:64" s="126" customFormat="1" hidden="1" x14ac:dyDescent="0.25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</row>
    <row r="454" spans="1:64" s="126" customFormat="1" hidden="1" x14ac:dyDescent="0.25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</row>
    <row r="455" spans="1:64" s="126" customFormat="1" hidden="1" x14ac:dyDescent="0.25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</row>
    <row r="456" spans="1:64" s="126" customFormat="1" hidden="1" x14ac:dyDescent="0.25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</row>
    <row r="457" spans="1:64" s="126" customFormat="1" hidden="1" x14ac:dyDescent="0.25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</row>
    <row r="458" spans="1:64" s="126" customFormat="1" hidden="1" x14ac:dyDescent="0.25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</row>
    <row r="459" spans="1:64" s="126" customFormat="1" hidden="1" x14ac:dyDescent="0.25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</row>
    <row r="460" spans="1:64" s="126" customFormat="1" hidden="1" x14ac:dyDescent="0.25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</row>
    <row r="461" spans="1:64" s="126" customFormat="1" hidden="1" x14ac:dyDescent="0.25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</row>
    <row r="462" spans="1:64" s="126" customFormat="1" hidden="1" x14ac:dyDescent="0.25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</row>
    <row r="463" spans="1:64" s="126" customFormat="1" hidden="1" x14ac:dyDescent="0.25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</row>
    <row r="464" spans="1:64" s="126" customFormat="1" hidden="1" x14ac:dyDescent="0.25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</row>
    <row r="465" spans="1:64" s="126" customFormat="1" hidden="1" x14ac:dyDescent="0.25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</row>
    <row r="466" spans="1:64" s="126" customFormat="1" hidden="1" x14ac:dyDescent="0.25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</row>
    <row r="467" spans="1:64" s="126" customFormat="1" hidden="1" x14ac:dyDescent="0.25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</row>
    <row r="468" spans="1:64" s="126" customFormat="1" hidden="1" x14ac:dyDescent="0.25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</row>
    <row r="469" spans="1:64" s="126" customFormat="1" hidden="1" x14ac:dyDescent="0.25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</row>
    <row r="470" spans="1:64" s="126" customFormat="1" hidden="1" x14ac:dyDescent="0.25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</row>
    <row r="471" spans="1:64" s="126" customFormat="1" hidden="1" x14ac:dyDescent="0.25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</row>
    <row r="472" spans="1:64" s="126" customFormat="1" hidden="1" x14ac:dyDescent="0.25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</row>
    <row r="473" spans="1:64" s="126" customFormat="1" hidden="1" x14ac:dyDescent="0.25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</row>
    <row r="474" spans="1:64" s="126" customFormat="1" hidden="1" x14ac:dyDescent="0.25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</row>
    <row r="475" spans="1:64" s="126" customFormat="1" hidden="1" x14ac:dyDescent="0.25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</row>
    <row r="476" spans="1:64" s="126" customFormat="1" hidden="1" x14ac:dyDescent="0.25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</row>
    <row r="477" spans="1:64" s="126" customFormat="1" hidden="1" x14ac:dyDescent="0.25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</row>
    <row r="478" spans="1:64" s="126" customFormat="1" hidden="1" x14ac:dyDescent="0.25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</row>
    <row r="479" spans="1:64" s="126" customFormat="1" hidden="1" x14ac:dyDescent="0.25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</row>
    <row r="480" spans="1:64" s="126" customFormat="1" hidden="1" x14ac:dyDescent="0.25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</row>
    <row r="481" spans="1:64" s="126" customFormat="1" hidden="1" x14ac:dyDescent="0.25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</row>
    <row r="482" spans="1:64" s="126" customFormat="1" hidden="1" x14ac:dyDescent="0.25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</row>
    <row r="483" spans="1:64" s="126" customFormat="1" hidden="1" x14ac:dyDescent="0.25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</row>
    <row r="484" spans="1:64" s="126" customFormat="1" hidden="1" x14ac:dyDescent="0.25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</row>
    <row r="485" spans="1:64" s="126" customFormat="1" hidden="1" x14ac:dyDescent="0.25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</row>
    <row r="486" spans="1:64" s="126" customFormat="1" hidden="1" x14ac:dyDescent="0.25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</row>
    <row r="487" spans="1:64" s="126" customFormat="1" hidden="1" x14ac:dyDescent="0.25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</row>
    <row r="488" spans="1:64" s="126" customFormat="1" hidden="1" x14ac:dyDescent="0.25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</row>
    <row r="489" spans="1:64" s="126" customFormat="1" hidden="1" x14ac:dyDescent="0.25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</row>
    <row r="490" spans="1:64" s="126" customFormat="1" hidden="1" x14ac:dyDescent="0.25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</row>
    <row r="491" spans="1:64" s="126" customFormat="1" hidden="1" x14ac:dyDescent="0.25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</row>
    <row r="492" spans="1:64" s="126" customFormat="1" hidden="1" x14ac:dyDescent="0.25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</row>
    <row r="493" spans="1:64" s="126" customFormat="1" hidden="1" x14ac:dyDescent="0.25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</row>
    <row r="494" spans="1:64" s="126" customFormat="1" hidden="1" x14ac:dyDescent="0.25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</row>
    <row r="495" spans="1:64" s="126" customFormat="1" hidden="1" x14ac:dyDescent="0.25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</row>
    <row r="496" spans="1:64" s="126" customFormat="1" hidden="1" x14ac:dyDescent="0.25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</row>
    <row r="497" spans="1:64" s="126" customFormat="1" hidden="1" x14ac:dyDescent="0.25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</row>
    <row r="498" spans="1:64" s="126" customFormat="1" hidden="1" x14ac:dyDescent="0.25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</row>
    <row r="499" spans="1:64" s="126" customFormat="1" hidden="1" x14ac:dyDescent="0.25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</row>
    <row r="500" spans="1:64" s="126" customFormat="1" hidden="1" x14ac:dyDescent="0.25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</row>
    <row r="501" spans="1:64" s="126" customFormat="1" hidden="1" x14ac:dyDescent="0.25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</row>
    <row r="502" spans="1:64" s="126" customFormat="1" hidden="1" x14ac:dyDescent="0.25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</row>
    <row r="503" spans="1:64" s="126" customFormat="1" hidden="1" x14ac:dyDescent="0.25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  <c r="BI503" s="125"/>
      <c r="BJ503" s="125"/>
      <c r="BK503" s="125"/>
      <c r="BL503" s="125"/>
    </row>
    <row r="504" spans="1:64" s="126" customFormat="1" hidden="1" x14ac:dyDescent="0.25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</row>
    <row r="505" spans="1:64" s="126" customFormat="1" hidden="1" x14ac:dyDescent="0.25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</row>
    <row r="506" spans="1:64" s="126" customFormat="1" hidden="1" x14ac:dyDescent="0.25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</row>
    <row r="507" spans="1:64" s="126" customFormat="1" hidden="1" x14ac:dyDescent="0.25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/>
      <c r="BK507" s="125"/>
      <c r="BL507" s="125"/>
    </row>
    <row r="508" spans="1:64" s="126" customFormat="1" hidden="1" x14ac:dyDescent="0.25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</row>
    <row r="509" spans="1:64" s="126" customFormat="1" hidden="1" x14ac:dyDescent="0.25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</row>
    <row r="510" spans="1:64" s="126" customFormat="1" hidden="1" x14ac:dyDescent="0.25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</row>
    <row r="511" spans="1:64" s="126" customFormat="1" hidden="1" x14ac:dyDescent="0.25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</row>
    <row r="512" spans="1:64" s="126" customFormat="1" hidden="1" x14ac:dyDescent="0.25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</row>
    <row r="513" spans="1:64" s="126" customFormat="1" hidden="1" x14ac:dyDescent="0.25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</row>
    <row r="514" spans="1:64" s="126" customFormat="1" hidden="1" x14ac:dyDescent="0.25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</row>
    <row r="515" spans="1:64" s="126" customFormat="1" hidden="1" x14ac:dyDescent="0.25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</row>
    <row r="516" spans="1:64" s="126" customFormat="1" hidden="1" x14ac:dyDescent="0.25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</row>
    <row r="517" spans="1:64" s="126" customFormat="1" hidden="1" x14ac:dyDescent="0.25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</row>
    <row r="518" spans="1:64" s="126" customFormat="1" hidden="1" x14ac:dyDescent="0.25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</row>
    <row r="519" spans="1:64" s="126" customFormat="1" hidden="1" x14ac:dyDescent="0.25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</row>
    <row r="520" spans="1:64" s="126" customFormat="1" hidden="1" x14ac:dyDescent="0.25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</row>
    <row r="521" spans="1:64" s="126" customFormat="1" hidden="1" x14ac:dyDescent="0.25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</row>
    <row r="522" spans="1:64" s="126" customFormat="1" hidden="1" x14ac:dyDescent="0.25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</row>
    <row r="523" spans="1:64" s="126" customFormat="1" hidden="1" x14ac:dyDescent="0.25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</row>
    <row r="524" spans="1:64" s="126" customFormat="1" hidden="1" x14ac:dyDescent="0.25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</row>
    <row r="525" spans="1:64" s="126" customFormat="1" hidden="1" x14ac:dyDescent="0.25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</row>
    <row r="526" spans="1:64" s="126" customFormat="1" hidden="1" x14ac:dyDescent="0.25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</row>
    <row r="527" spans="1:64" s="126" customFormat="1" hidden="1" x14ac:dyDescent="0.25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</row>
    <row r="528" spans="1:64" s="126" customFormat="1" hidden="1" x14ac:dyDescent="0.25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</row>
    <row r="529" spans="1:64" s="126" customFormat="1" hidden="1" x14ac:dyDescent="0.25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</row>
    <row r="530" spans="1:64" s="126" customFormat="1" hidden="1" x14ac:dyDescent="0.25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</row>
    <row r="531" spans="1:64" s="126" customFormat="1" hidden="1" x14ac:dyDescent="0.25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</row>
    <row r="532" spans="1:64" s="126" customFormat="1" hidden="1" x14ac:dyDescent="0.25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</row>
    <row r="533" spans="1:64" s="126" customFormat="1" hidden="1" x14ac:dyDescent="0.25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</row>
    <row r="534" spans="1:64" s="126" customFormat="1" hidden="1" x14ac:dyDescent="0.25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</row>
    <row r="535" spans="1:64" s="126" customFormat="1" hidden="1" x14ac:dyDescent="0.25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</row>
    <row r="536" spans="1:64" s="126" customFormat="1" hidden="1" x14ac:dyDescent="0.25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</row>
    <row r="537" spans="1:64" s="126" customFormat="1" hidden="1" x14ac:dyDescent="0.25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</row>
    <row r="538" spans="1:64" s="126" customFormat="1" hidden="1" x14ac:dyDescent="0.25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</row>
    <row r="539" spans="1:64" s="126" customFormat="1" hidden="1" x14ac:dyDescent="0.25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</row>
    <row r="540" spans="1:64" s="126" customFormat="1" hidden="1" x14ac:dyDescent="0.25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</row>
    <row r="541" spans="1:64" s="126" customFormat="1" hidden="1" x14ac:dyDescent="0.25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</row>
    <row r="542" spans="1:64" s="126" customFormat="1" hidden="1" x14ac:dyDescent="0.25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</row>
    <row r="543" spans="1:64" s="126" customFormat="1" hidden="1" x14ac:dyDescent="0.25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</row>
    <row r="544" spans="1:64" s="126" customFormat="1" hidden="1" x14ac:dyDescent="0.25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</row>
    <row r="545" spans="1:64" s="126" customFormat="1" hidden="1" x14ac:dyDescent="0.25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</row>
    <row r="546" spans="1:64" s="126" customFormat="1" hidden="1" x14ac:dyDescent="0.25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</row>
    <row r="547" spans="1:64" s="126" customFormat="1" hidden="1" x14ac:dyDescent="0.25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</row>
    <row r="548" spans="1:64" s="126" customFormat="1" hidden="1" x14ac:dyDescent="0.25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</row>
    <row r="549" spans="1:64" s="126" customFormat="1" hidden="1" x14ac:dyDescent="0.25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</row>
    <row r="550" spans="1:64" s="126" customFormat="1" hidden="1" x14ac:dyDescent="0.25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</row>
    <row r="551" spans="1:64" s="126" customFormat="1" hidden="1" x14ac:dyDescent="0.25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</row>
    <row r="552" spans="1:64" s="126" customFormat="1" hidden="1" x14ac:dyDescent="0.25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</row>
    <row r="553" spans="1:64" s="126" customFormat="1" hidden="1" x14ac:dyDescent="0.25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</row>
    <row r="554" spans="1:64" s="126" customFormat="1" hidden="1" x14ac:dyDescent="0.25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</row>
    <row r="555" spans="1:64" s="126" customFormat="1" hidden="1" x14ac:dyDescent="0.25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</row>
    <row r="556" spans="1:64" s="126" customFormat="1" hidden="1" x14ac:dyDescent="0.25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</row>
    <row r="557" spans="1:64" s="126" customFormat="1" hidden="1" x14ac:dyDescent="0.25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</row>
    <row r="558" spans="1:64" s="126" customFormat="1" hidden="1" x14ac:dyDescent="0.25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</row>
    <row r="559" spans="1:64" s="126" customFormat="1" hidden="1" x14ac:dyDescent="0.25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</row>
    <row r="560" spans="1:64" s="126" customFormat="1" hidden="1" x14ac:dyDescent="0.25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</row>
    <row r="561" spans="1:64" s="126" customFormat="1" hidden="1" x14ac:dyDescent="0.25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</row>
    <row r="562" spans="1:64" s="126" customFormat="1" hidden="1" x14ac:dyDescent="0.25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</row>
    <row r="563" spans="1:64" s="126" customFormat="1" hidden="1" x14ac:dyDescent="0.25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</row>
    <row r="564" spans="1:64" s="126" customFormat="1" hidden="1" x14ac:dyDescent="0.25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</row>
    <row r="565" spans="1:64" s="126" customFormat="1" hidden="1" x14ac:dyDescent="0.25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</row>
    <row r="566" spans="1:64" s="126" customFormat="1" hidden="1" x14ac:dyDescent="0.25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</row>
    <row r="567" spans="1:64" s="126" customFormat="1" hidden="1" x14ac:dyDescent="0.25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</row>
    <row r="568" spans="1:64" s="126" customFormat="1" hidden="1" x14ac:dyDescent="0.25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</row>
    <row r="569" spans="1:64" s="126" customFormat="1" hidden="1" x14ac:dyDescent="0.25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</row>
    <row r="570" spans="1:64" s="126" customFormat="1" hidden="1" x14ac:dyDescent="0.25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  <c r="BI570" s="125"/>
      <c r="BJ570" s="125"/>
      <c r="BK570" s="125"/>
      <c r="BL570" s="125"/>
    </row>
    <row r="571" spans="1:64" s="126" customFormat="1" hidden="1" x14ac:dyDescent="0.25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</row>
    <row r="572" spans="1:64" s="126" customFormat="1" hidden="1" x14ac:dyDescent="0.25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</row>
    <row r="573" spans="1:64" s="126" customFormat="1" hidden="1" x14ac:dyDescent="0.25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</row>
    <row r="574" spans="1:64" s="126" customFormat="1" hidden="1" x14ac:dyDescent="0.25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</row>
    <row r="575" spans="1:64" s="126" customFormat="1" hidden="1" x14ac:dyDescent="0.25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</row>
    <row r="576" spans="1:64" s="126" customFormat="1" hidden="1" x14ac:dyDescent="0.25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</row>
    <row r="577" spans="1:64" s="126" customFormat="1" hidden="1" x14ac:dyDescent="0.25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</row>
    <row r="578" spans="1:64" s="126" customFormat="1" hidden="1" x14ac:dyDescent="0.25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</row>
    <row r="579" spans="1:64" s="126" customFormat="1" hidden="1" x14ac:dyDescent="0.25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</row>
    <row r="580" spans="1:64" s="126" customFormat="1" hidden="1" x14ac:dyDescent="0.25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</row>
    <row r="581" spans="1:64" s="126" customFormat="1" hidden="1" x14ac:dyDescent="0.25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</row>
    <row r="582" spans="1:64" s="126" customFormat="1" hidden="1" x14ac:dyDescent="0.25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</row>
    <row r="583" spans="1:64" s="126" customFormat="1" hidden="1" x14ac:dyDescent="0.25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</row>
    <row r="584" spans="1:64" s="126" customFormat="1" hidden="1" x14ac:dyDescent="0.25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  <c r="BI584" s="125"/>
      <c r="BJ584" s="125"/>
      <c r="BK584" s="125"/>
      <c r="BL584" s="125"/>
    </row>
    <row r="585" spans="1:64" s="126" customFormat="1" hidden="1" x14ac:dyDescent="0.25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</row>
    <row r="586" spans="1:64" s="126" customFormat="1" hidden="1" x14ac:dyDescent="0.25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  <c r="BI586" s="125"/>
      <c r="BJ586" s="125"/>
      <c r="BK586" s="125"/>
      <c r="BL586" s="125"/>
    </row>
    <row r="587" spans="1:64" s="126" customFormat="1" hidden="1" x14ac:dyDescent="0.25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</row>
    <row r="588" spans="1:64" s="126" customFormat="1" hidden="1" x14ac:dyDescent="0.25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</row>
    <row r="589" spans="1:64" s="126" customFormat="1" hidden="1" x14ac:dyDescent="0.25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</row>
    <row r="590" spans="1:64" s="126" customFormat="1" hidden="1" x14ac:dyDescent="0.25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  <c r="BI590" s="125"/>
      <c r="BJ590" s="125"/>
      <c r="BK590" s="125"/>
      <c r="BL590" s="125"/>
    </row>
    <row r="591" spans="1:64" s="126" customFormat="1" hidden="1" x14ac:dyDescent="0.25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</row>
    <row r="592" spans="1:64" s="126" customFormat="1" hidden="1" x14ac:dyDescent="0.25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</row>
    <row r="593" spans="1:64" s="126" customFormat="1" hidden="1" x14ac:dyDescent="0.25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</row>
    <row r="594" spans="1:64" s="126" customFormat="1" hidden="1" x14ac:dyDescent="0.25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</row>
    <row r="595" spans="1:64" s="126" customFormat="1" hidden="1" x14ac:dyDescent="0.25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</row>
    <row r="596" spans="1:64" s="126" customFormat="1" hidden="1" x14ac:dyDescent="0.25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</row>
    <row r="597" spans="1:64" s="126" customFormat="1" hidden="1" x14ac:dyDescent="0.25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</row>
    <row r="598" spans="1:64" s="126" customFormat="1" hidden="1" x14ac:dyDescent="0.25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</row>
    <row r="599" spans="1:64" s="126" customFormat="1" hidden="1" x14ac:dyDescent="0.25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  <c r="BI599" s="125"/>
      <c r="BJ599" s="125"/>
      <c r="BK599" s="125"/>
      <c r="BL599" s="125"/>
    </row>
    <row r="600" spans="1:64" s="126" customFormat="1" hidden="1" x14ac:dyDescent="0.25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</row>
    <row r="601" spans="1:64" s="126" customFormat="1" hidden="1" x14ac:dyDescent="0.25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</row>
    <row r="602" spans="1:64" s="126" customFormat="1" hidden="1" x14ac:dyDescent="0.25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</row>
    <row r="603" spans="1:64" s="126" customFormat="1" hidden="1" x14ac:dyDescent="0.25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</row>
    <row r="604" spans="1:64" s="126" customFormat="1" hidden="1" x14ac:dyDescent="0.25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</row>
    <row r="605" spans="1:64" s="126" customFormat="1" hidden="1" x14ac:dyDescent="0.25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</row>
    <row r="606" spans="1:64" s="126" customFormat="1" hidden="1" x14ac:dyDescent="0.25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</row>
    <row r="607" spans="1:64" s="126" customFormat="1" hidden="1" x14ac:dyDescent="0.25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</row>
    <row r="608" spans="1:64" s="126" customFormat="1" hidden="1" x14ac:dyDescent="0.25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</row>
    <row r="609" spans="1:64" s="126" customFormat="1" hidden="1" x14ac:dyDescent="0.25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</row>
    <row r="610" spans="1:64" s="126" customFormat="1" hidden="1" x14ac:dyDescent="0.25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</row>
    <row r="611" spans="1:64" s="126" customFormat="1" hidden="1" x14ac:dyDescent="0.25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</row>
    <row r="612" spans="1:64" s="126" customFormat="1" hidden="1" x14ac:dyDescent="0.25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  <c r="BI612" s="125"/>
      <c r="BJ612" s="125"/>
      <c r="BK612" s="125"/>
      <c r="BL612" s="125"/>
    </row>
    <row r="613" spans="1:64" s="126" customFormat="1" hidden="1" x14ac:dyDescent="0.25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</row>
    <row r="614" spans="1:64" s="126" customFormat="1" hidden="1" x14ac:dyDescent="0.25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</row>
    <row r="615" spans="1:64" s="126" customFormat="1" hidden="1" x14ac:dyDescent="0.25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</row>
    <row r="616" spans="1:64" s="126" customFormat="1" hidden="1" x14ac:dyDescent="0.25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</row>
    <row r="617" spans="1:64" s="126" customFormat="1" hidden="1" x14ac:dyDescent="0.25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</row>
    <row r="618" spans="1:64" s="126" customFormat="1" hidden="1" x14ac:dyDescent="0.25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</row>
    <row r="619" spans="1:64" s="126" customFormat="1" hidden="1" x14ac:dyDescent="0.25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  <c r="BI619" s="125"/>
      <c r="BJ619" s="125"/>
      <c r="BK619" s="125"/>
      <c r="BL619" s="125"/>
    </row>
    <row r="620" spans="1:64" s="126" customFormat="1" hidden="1" x14ac:dyDescent="0.25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</row>
    <row r="621" spans="1:64" s="126" customFormat="1" hidden="1" x14ac:dyDescent="0.25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  <c r="BI621" s="125"/>
      <c r="BJ621" s="125"/>
      <c r="BK621" s="125"/>
      <c r="BL621" s="125"/>
    </row>
    <row r="622" spans="1:64" s="126" customFormat="1" hidden="1" x14ac:dyDescent="0.25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</row>
    <row r="623" spans="1:64" s="126" customFormat="1" hidden="1" x14ac:dyDescent="0.25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</row>
    <row r="624" spans="1:64" s="126" customFormat="1" hidden="1" x14ac:dyDescent="0.25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</row>
    <row r="625" spans="1:12" s="126" customFormat="1" hidden="1" x14ac:dyDescent="0.25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</row>
    <row r="626" spans="1:12" s="126" customFormat="1" hidden="1" x14ac:dyDescent="0.25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</row>
    <row r="627" spans="1:12" s="126" customFormat="1" hidden="1" x14ac:dyDescent="0.25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</row>
    <row r="628" spans="1:12" s="126" customFormat="1" hidden="1" x14ac:dyDescent="0.25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</row>
    <row r="629" spans="1:12" s="126" customFormat="1" hidden="1" x14ac:dyDescent="0.25"/>
    <row r="630" spans="1:12" s="126" customFormat="1" hidden="1" x14ac:dyDescent="0.25"/>
    <row r="631" spans="1:12" s="126" customFormat="1" hidden="1" x14ac:dyDescent="0.25"/>
    <row r="632" spans="1:12" s="126" customFormat="1" hidden="1" x14ac:dyDescent="0.25"/>
    <row r="633" spans="1:12" s="126" customFormat="1" hidden="1" x14ac:dyDescent="0.25"/>
    <row r="634" spans="1:12" s="126" customFormat="1" hidden="1" x14ac:dyDescent="0.25"/>
    <row r="635" spans="1:12" s="126" customFormat="1" hidden="1" x14ac:dyDescent="0.25"/>
    <row r="636" spans="1:12" s="126" customFormat="1" hidden="1" x14ac:dyDescent="0.25"/>
    <row r="637" spans="1:12" s="126" customFormat="1" hidden="1" x14ac:dyDescent="0.25"/>
    <row r="638" spans="1:12" s="126" customFormat="1" hidden="1" x14ac:dyDescent="0.25"/>
    <row r="639" spans="1:12" s="126" customFormat="1" hidden="1" x14ac:dyDescent="0.25"/>
    <row r="640" spans="1:12" s="126" customFormat="1" x14ac:dyDescent="0.25"/>
    <row r="641" spans="1:12" hidden="1" x14ac:dyDescent="0.25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</row>
  </sheetData>
  <sheetProtection sheet="1" formatCells="0" formatColumns="0" formatRows="0" insertColumns="0" insertRows="0" insertHyperlinks="0" deleteColumns="0" deleteRows="0"/>
  <mergeCells count="39">
    <mergeCell ref="B41:F41"/>
    <mergeCell ref="H41:K41"/>
    <mergeCell ref="B42:F42"/>
    <mergeCell ref="H42:K42"/>
    <mergeCell ref="B43:C43"/>
    <mergeCell ref="J43:K43"/>
    <mergeCell ref="D43:F43"/>
    <mergeCell ref="K1:L1"/>
    <mergeCell ref="E6:I6"/>
    <mergeCell ref="D1:J2"/>
    <mergeCell ref="B38:B39"/>
    <mergeCell ref="C38:K39"/>
    <mergeCell ref="C12:C14"/>
    <mergeCell ref="G12:H13"/>
    <mergeCell ref="J5:J6"/>
    <mergeCell ref="L5:L6"/>
    <mergeCell ref="I15:J15"/>
    <mergeCell ref="J12:J14"/>
    <mergeCell ref="K12:K14"/>
    <mergeCell ref="B12:B14"/>
    <mergeCell ref="D12:F13"/>
    <mergeCell ref="A1:B2"/>
    <mergeCell ref="K2:L2"/>
    <mergeCell ref="A3:L3"/>
    <mergeCell ref="A45:B45"/>
    <mergeCell ref="I12:I13"/>
    <mergeCell ref="A4:L4"/>
    <mergeCell ref="K5:K6"/>
    <mergeCell ref="A6:D6"/>
    <mergeCell ref="A8:C8"/>
    <mergeCell ref="A10:L10"/>
    <mergeCell ref="J45:L45"/>
    <mergeCell ref="F45:I45"/>
    <mergeCell ref="C45:E45"/>
    <mergeCell ref="A7:C7"/>
    <mergeCell ref="D8:G8"/>
    <mergeCell ref="H8:I8"/>
    <mergeCell ref="A5:D5"/>
    <mergeCell ref="H43:I43"/>
  </mergeCells>
  <dataValidations disablePrompts="1" count="2">
    <dataValidation type="list" allowBlank="1" showInputMessage="1" showErrorMessage="1" sqref="K5:K6" xr:uid="{00000000-0002-0000-0000-000000000000}">
      <formula1>$Y$6:$Z$6</formula1>
    </dataValidation>
    <dataValidation type="list" allowBlank="1" showErrorMessage="1" errorTitle="SELECCIONAR MES" error="SELECCIONAR EL MES CORRESPONDIENTE, SEGÚN LISTADO" sqref="K8" xr:uid="{00000000-0002-0000-0000-000001000000}">
      <formula1>$Y$4:$AJ$4</formula1>
    </dataValidation>
  </dataValidations>
  <hyperlinks>
    <hyperlink ref="A7:B7" r:id="rId1" display="Clasificación de la actividad económica (ISIC) :" xr:uid="{00000000-0004-0000-0000-000000000000}"/>
  </hyperlinks>
  <printOptions horizontalCentered="1" verticalCentered="1"/>
  <pageMargins left="0.19685039370078741" right="0.19685039370078741" top="0.19685039370078741" bottom="0.19685039370078741" header="0.31496062992125984" footer="0"/>
  <pageSetup scale="53" fitToWidth="0" fitToHeight="0" orientation="landscape" r:id="rId2"/>
  <headerFooter alignWithMargins="0"/>
  <rowBreaks count="1" manualBreakCount="1">
    <brk id="45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22"/>
  <sheetViews>
    <sheetView zoomScaleNormal="100" zoomScaleSheetLayoutView="100" workbookViewId="0">
      <selection activeCell="H5" sqref="H5"/>
    </sheetView>
  </sheetViews>
  <sheetFormatPr baseColWidth="10" defaultColWidth="0" defaultRowHeight="15" zeroHeight="1" x14ac:dyDescent="0.3"/>
  <cols>
    <col min="1" max="1" width="2" style="2" customWidth="1"/>
    <col min="2" max="2" width="5.28515625" style="3" customWidth="1"/>
    <col min="3" max="3" width="17.7109375" style="2" customWidth="1"/>
    <col min="4" max="4" width="12.28515625" style="2" customWidth="1"/>
    <col min="5" max="5" width="10.5703125" style="2" customWidth="1"/>
    <col min="6" max="7" width="9.42578125" style="2" customWidth="1"/>
    <col min="8" max="8" width="15.140625" style="2" customWidth="1"/>
    <col min="9" max="9" width="10.140625" style="2" customWidth="1"/>
    <col min="10" max="10" width="12" style="2" customWidth="1"/>
    <col min="11" max="11" width="10.42578125" style="2" customWidth="1"/>
    <col min="12" max="12" width="16.42578125" style="2" customWidth="1"/>
    <col min="13" max="13" width="2" style="2" customWidth="1"/>
    <col min="14" max="16384" width="11.42578125" style="2" hidden="1"/>
  </cols>
  <sheetData>
    <row r="1" spans="1:13" x14ac:dyDescent="0.3">
      <c r="A1" s="27"/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8" x14ac:dyDescent="0.35">
      <c r="A2" s="27"/>
      <c r="B2" s="29"/>
      <c r="C2" s="30"/>
      <c r="D2" s="30"/>
      <c r="E2" s="30"/>
      <c r="F2" s="27"/>
      <c r="G2" s="27"/>
      <c r="H2" s="27"/>
      <c r="I2" s="27"/>
      <c r="J2" s="27"/>
      <c r="K2" s="27"/>
      <c r="L2" s="27"/>
      <c r="M2" s="27"/>
    </row>
    <row r="3" spans="1:13" ht="18" x14ac:dyDescent="0.35">
      <c r="A3" s="27"/>
      <c r="B3" s="29"/>
      <c r="C3" s="30"/>
      <c r="D3" s="30"/>
      <c r="E3" s="30"/>
      <c r="F3" s="27"/>
      <c r="G3" s="27"/>
      <c r="H3" s="27"/>
      <c r="I3" s="27"/>
      <c r="J3" s="27"/>
      <c r="K3" s="27"/>
      <c r="L3" s="27"/>
      <c r="M3" s="27"/>
    </row>
    <row r="4" spans="1:13" x14ac:dyDescent="0.3">
      <c r="A4" s="27"/>
      <c r="B4" s="28"/>
      <c r="C4" s="30"/>
      <c r="D4" s="30"/>
      <c r="E4" s="30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36.75" customHeight="1" x14ac:dyDescent="0.55000000000000004">
      <c r="A6" s="30"/>
      <c r="B6" s="208" t="s">
        <v>128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30"/>
    </row>
    <row r="7" spans="1:13" s="4" customFormat="1" ht="19.5" customHeight="1" thickBot="1" x14ac:dyDescent="0.25">
      <c r="A7" s="31"/>
      <c r="B7" s="209" t="s">
        <v>129</v>
      </c>
      <c r="C7" s="209"/>
      <c r="D7" s="209"/>
      <c r="E7" s="209"/>
      <c r="F7" s="209"/>
      <c r="G7" s="209"/>
      <c r="H7" s="209"/>
      <c r="I7" s="209"/>
      <c r="J7" s="209"/>
      <c r="K7" s="209"/>
      <c r="L7" s="31"/>
      <c r="M7" s="31"/>
    </row>
    <row r="8" spans="1:13" s="4" customFormat="1" ht="30.75" thickBot="1" x14ac:dyDescent="0.25">
      <c r="A8" s="31"/>
      <c r="B8" s="32" t="s">
        <v>59</v>
      </c>
      <c r="C8" s="33" t="s">
        <v>38</v>
      </c>
      <c r="D8" s="210" t="s">
        <v>57</v>
      </c>
      <c r="E8" s="210"/>
      <c r="F8" s="210"/>
      <c r="G8" s="210"/>
      <c r="H8" s="210"/>
      <c r="I8" s="210"/>
      <c r="J8" s="210"/>
      <c r="K8" s="211"/>
      <c r="L8" s="34"/>
      <c r="M8" s="31"/>
    </row>
    <row r="9" spans="1:13" s="4" customFormat="1" ht="51" customHeight="1" thickBot="1" x14ac:dyDescent="0.25">
      <c r="A9" s="31"/>
      <c r="B9" s="35" t="s">
        <v>60</v>
      </c>
      <c r="C9" s="41" t="s">
        <v>4</v>
      </c>
      <c r="D9" s="206" t="s">
        <v>106</v>
      </c>
      <c r="E9" s="204"/>
      <c r="F9" s="204"/>
      <c r="G9" s="204"/>
      <c r="H9" s="204"/>
      <c r="I9" s="204"/>
      <c r="J9" s="204"/>
      <c r="K9" s="207"/>
      <c r="L9" s="36" t="s">
        <v>77</v>
      </c>
      <c r="M9" s="31"/>
    </row>
    <row r="10" spans="1:13" s="4" customFormat="1" ht="30" customHeight="1" thickBot="1" x14ac:dyDescent="0.25">
      <c r="A10" s="31"/>
      <c r="B10" s="32" t="s">
        <v>61</v>
      </c>
      <c r="C10" s="33" t="s">
        <v>56</v>
      </c>
      <c r="D10" s="206" t="s">
        <v>76</v>
      </c>
      <c r="E10" s="204"/>
      <c r="F10" s="204"/>
      <c r="G10" s="204"/>
      <c r="H10" s="204"/>
      <c r="I10" s="204"/>
      <c r="J10" s="204"/>
      <c r="K10" s="207"/>
      <c r="L10" s="42" t="s">
        <v>71</v>
      </c>
      <c r="M10" s="31"/>
    </row>
    <row r="11" spans="1:13" s="4" customFormat="1" ht="41.25" customHeight="1" x14ac:dyDescent="0.2">
      <c r="A11" s="31"/>
      <c r="B11" s="214" t="s">
        <v>62</v>
      </c>
      <c r="C11" s="212" t="s">
        <v>6</v>
      </c>
      <c r="D11" s="218" t="s">
        <v>69</v>
      </c>
      <c r="E11" s="219"/>
      <c r="F11" s="218" t="s">
        <v>121</v>
      </c>
      <c r="G11" s="226"/>
      <c r="H11" s="226"/>
      <c r="I11" s="226"/>
      <c r="J11" s="226"/>
      <c r="K11" s="227"/>
      <c r="L11" s="37" t="s">
        <v>120</v>
      </c>
      <c r="M11" s="31"/>
    </row>
    <row r="12" spans="1:13" s="4" customFormat="1" x14ac:dyDescent="0.2">
      <c r="A12" s="31"/>
      <c r="B12" s="215"/>
      <c r="C12" s="217"/>
      <c r="D12" s="220" t="s">
        <v>68</v>
      </c>
      <c r="E12" s="221"/>
      <c r="F12" s="220" t="s">
        <v>78</v>
      </c>
      <c r="G12" s="224"/>
      <c r="H12" s="224"/>
      <c r="I12" s="224"/>
      <c r="J12" s="224"/>
      <c r="K12" s="225"/>
      <c r="L12" s="38" t="s">
        <v>71</v>
      </c>
      <c r="M12" s="31"/>
    </row>
    <row r="13" spans="1:13" s="4" customFormat="1" ht="18.75" customHeight="1" thickBot="1" x14ac:dyDescent="0.25">
      <c r="A13" s="31"/>
      <c r="B13" s="216"/>
      <c r="C13" s="213"/>
      <c r="D13" s="222" t="s">
        <v>70</v>
      </c>
      <c r="E13" s="223"/>
      <c r="F13" s="222" t="s">
        <v>79</v>
      </c>
      <c r="G13" s="228"/>
      <c r="H13" s="228"/>
      <c r="I13" s="228"/>
      <c r="J13" s="228"/>
      <c r="K13" s="229"/>
      <c r="L13" s="38" t="s">
        <v>75</v>
      </c>
      <c r="M13" s="31"/>
    </row>
    <row r="14" spans="1:13" s="4" customFormat="1" ht="24" customHeight="1" x14ac:dyDescent="0.2">
      <c r="A14" s="31"/>
      <c r="B14" s="214" t="s">
        <v>63</v>
      </c>
      <c r="C14" s="242" t="s">
        <v>7</v>
      </c>
      <c r="D14" s="220" t="s">
        <v>68</v>
      </c>
      <c r="E14" s="221"/>
      <c r="F14" s="220" t="s">
        <v>130</v>
      </c>
      <c r="G14" s="224"/>
      <c r="H14" s="224"/>
      <c r="I14" s="224"/>
      <c r="J14" s="224"/>
      <c r="K14" s="225"/>
      <c r="L14" s="38" t="s">
        <v>71</v>
      </c>
      <c r="M14" s="31"/>
    </row>
    <row r="15" spans="1:13" s="4" customFormat="1" ht="24" customHeight="1" thickBot="1" x14ac:dyDescent="0.25">
      <c r="A15" s="31"/>
      <c r="B15" s="216"/>
      <c r="C15" s="243"/>
      <c r="D15" s="222" t="s">
        <v>70</v>
      </c>
      <c r="E15" s="223"/>
      <c r="F15" s="222" t="s">
        <v>131</v>
      </c>
      <c r="G15" s="228"/>
      <c r="H15" s="228"/>
      <c r="I15" s="228"/>
      <c r="J15" s="228"/>
      <c r="K15" s="229"/>
      <c r="L15" s="38" t="s">
        <v>75</v>
      </c>
      <c r="M15" s="31"/>
    </row>
    <row r="16" spans="1:13" s="4" customFormat="1" ht="31.5" customHeight="1" thickBot="1" x14ac:dyDescent="0.25">
      <c r="A16" s="31"/>
      <c r="B16" s="32" t="s">
        <v>64</v>
      </c>
      <c r="C16" s="204" t="s">
        <v>104</v>
      </c>
      <c r="D16" s="204"/>
      <c r="E16" s="205"/>
      <c r="F16" s="210" t="s">
        <v>58</v>
      </c>
      <c r="G16" s="210"/>
      <c r="H16" s="210"/>
      <c r="I16" s="210"/>
      <c r="J16" s="210"/>
      <c r="K16" s="211"/>
      <c r="L16" s="42" t="s">
        <v>132</v>
      </c>
      <c r="M16" s="31"/>
    </row>
    <row r="17" spans="1:13" s="4" customFormat="1" ht="28.5" customHeight="1" x14ac:dyDescent="0.2">
      <c r="A17" s="31"/>
      <c r="B17" s="240" t="s">
        <v>65</v>
      </c>
      <c r="C17" s="212" t="s">
        <v>8</v>
      </c>
      <c r="D17" s="236" t="s">
        <v>105</v>
      </c>
      <c r="E17" s="236"/>
      <c r="F17" s="236"/>
      <c r="G17" s="236"/>
      <c r="H17" s="236"/>
      <c r="I17" s="236"/>
      <c r="J17" s="236"/>
      <c r="K17" s="237"/>
      <c r="L17" s="202" t="s">
        <v>132</v>
      </c>
      <c r="M17" s="31"/>
    </row>
    <row r="18" spans="1:13" s="4" customFormat="1" ht="22.5" customHeight="1" thickBot="1" x14ac:dyDescent="0.25">
      <c r="A18" s="31"/>
      <c r="B18" s="241"/>
      <c r="C18" s="213"/>
      <c r="D18" s="238"/>
      <c r="E18" s="238"/>
      <c r="F18" s="238"/>
      <c r="G18" s="238"/>
      <c r="H18" s="238"/>
      <c r="I18" s="238"/>
      <c r="J18" s="238"/>
      <c r="K18" s="239"/>
      <c r="L18" s="203"/>
      <c r="M18" s="31"/>
    </row>
    <row r="19" spans="1:13" s="4" customFormat="1" ht="35.25" customHeight="1" thickBot="1" x14ac:dyDescent="0.25">
      <c r="A19" s="31"/>
      <c r="B19" s="32" t="s">
        <v>66</v>
      </c>
      <c r="C19" s="33" t="s">
        <v>9</v>
      </c>
      <c r="D19" s="230" t="s">
        <v>133</v>
      </c>
      <c r="E19" s="231"/>
      <c r="F19" s="231"/>
      <c r="G19" s="231"/>
      <c r="H19" s="231"/>
      <c r="I19" s="231"/>
      <c r="J19" s="231"/>
      <c r="K19" s="232"/>
      <c r="L19" s="39" t="s">
        <v>132</v>
      </c>
      <c r="M19" s="31"/>
    </row>
    <row r="20" spans="1:13" s="4" customFormat="1" ht="82.5" customHeight="1" thickBot="1" x14ac:dyDescent="0.25">
      <c r="A20" s="31"/>
      <c r="B20" s="32" t="s">
        <v>67</v>
      </c>
      <c r="C20" s="40" t="s">
        <v>98</v>
      </c>
      <c r="D20" s="233" t="s">
        <v>134</v>
      </c>
      <c r="E20" s="234"/>
      <c r="F20" s="234"/>
      <c r="G20" s="234"/>
      <c r="H20" s="234"/>
      <c r="I20" s="234"/>
      <c r="J20" s="234"/>
      <c r="K20" s="235"/>
      <c r="L20" s="39"/>
      <c r="M20" s="31"/>
    </row>
    <row r="21" spans="1:13" s="4" customFormat="1" ht="14.25" customHeight="1" x14ac:dyDescent="0.2">
      <c r="A21" s="31"/>
      <c r="B21" s="46"/>
      <c r="C21" s="47"/>
      <c r="D21" s="48"/>
      <c r="E21" s="48"/>
      <c r="F21" s="48"/>
      <c r="G21" s="48"/>
      <c r="H21" s="48"/>
      <c r="I21" s="48"/>
      <c r="J21" s="48"/>
      <c r="K21" s="48"/>
      <c r="L21" s="49"/>
      <c r="M21" s="31"/>
    </row>
    <row r="22" spans="1:13" s="44" customFormat="1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27">
    <mergeCell ref="B14:B15"/>
    <mergeCell ref="D14:E14"/>
    <mergeCell ref="F14:K14"/>
    <mergeCell ref="D15:E15"/>
    <mergeCell ref="F15:K15"/>
    <mergeCell ref="C14:C15"/>
    <mergeCell ref="D19:K19"/>
    <mergeCell ref="D20:K20"/>
    <mergeCell ref="F16:K16"/>
    <mergeCell ref="D17:K18"/>
    <mergeCell ref="B17:B18"/>
    <mergeCell ref="L17:L18"/>
    <mergeCell ref="C16:E16"/>
    <mergeCell ref="D9:K9"/>
    <mergeCell ref="B6:L6"/>
    <mergeCell ref="B7:K7"/>
    <mergeCell ref="D8:K8"/>
    <mergeCell ref="D10:K10"/>
    <mergeCell ref="C17:C18"/>
    <mergeCell ref="B11:B13"/>
    <mergeCell ref="C11:C13"/>
    <mergeCell ref="D11:E11"/>
    <mergeCell ref="D12:E12"/>
    <mergeCell ref="D13:E13"/>
    <mergeCell ref="F12:K12"/>
    <mergeCell ref="F11:K11"/>
    <mergeCell ref="F13:K13"/>
  </mergeCells>
  <printOptions horizontalCentered="1"/>
  <pageMargins left="0.70866141732283472" right="0.39370078740157483" top="0.74803149606299213" bottom="0.74803149606299213" header="0.31496062992125984" footer="0.31496062992125984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S63"/>
  <sheetViews>
    <sheetView showGridLines="0" zoomScale="85" zoomScaleNormal="85" zoomScaleSheetLayoutView="85" workbookViewId="0">
      <selection activeCell="G2" sqref="G2"/>
    </sheetView>
  </sheetViews>
  <sheetFormatPr baseColWidth="10" defaultColWidth="0" defaultRowHeight="15" zeroHeight="1" x14ac:dyDescent="0.3"/>
  <cols>
    <col min="1" max="1" width="3.5703125" style="25" customWidth="1"/>
    <col min="2" max="2" width="11.42578125" style="25" customWidth="1"/>
    <col min="3" max="10" width="12" style="25" customWidth="1"/>
    <col min="11" max="14" width="11.42578125" style="25" hidden="1" customWidth="1"/>
    <col min="15" max="15" width="3" style="25" hidden="1" customWidth="1"/>
    <col min="16" max="19" width="0" style="25" hidden="1" customWidth="1"/>
    <col min="20" max="16384" width="11.42578125" style="25" hidden="1"/>
  </cols>
  <sheetData>
    <row r="1" spans="1:18" s="2" customFormat="1" x14ac:dyDescent="0.3">
      <c r="A1" s="27"/>
      <c r="B1" s="28"/>
      <c r="C1" s="27"/>
      <c r="D1" s="27"/>
      <c r="E1" s="27"/>
      <c r="F1" s="27"/>
      <c r="G1" s="27"/>
      <c r="H1" s="27"/>
      <c r="I1" s="27"/>
      <c r="J1" s="27"/>
    </row>
    <row r="2" spans="1:18" s="2" customFormat="1" ht="18" x14ac:dyDescent="0.35">
      <c r="A2" s="27"/>
      <c r="B2" s="29"/>
      <c r="C2" s="30"/>
      <c r="D2" s="30"/>
      <c r="E2" s="30"/>
      <c r="F2" s="27"/>
      <c r="G2" s="27"/>
      <c r="H2" s="27"/>
      <c r="I2" s="27"/>
      <c r="J2" s="27"/>
    </row>
    <row r="3" spans="1:18" s="2" customFormat="1" ht="18" x14ac:dyDescent="0.35">
      <c r="A3" s="27"/>
      <c r="B3" s="29"/>
      <c r="C3" s="30"/>
      <c r="D3" s="30"/>
      <c r="E3" s="30"/>
      <c r="F3" s="27"/>
      <c r="G3" s="27"/>
      <c r="H3" s="27"/>
      <c r="I3" s="27"/>
      <c r="J3" s="27"/>
    </row>
    <row r="4" spans="1:18" s="2" customFormat="1" x14ac:dyDescent="0.3">
      <c r="A4" s="27"/>
      <c r="B4" s="27"/>
      <c r="C4" s="30"/>
      <c r="D4" s="30"/>
      <c r="E4" s="30"/>
      <c r="F4" s="27"/>
      <c r="G4" s="27"/>
      <c r="H4" s="27"/>
      <c r="I4" s="27"/>
      <c r="J4" s="27"/>
    </row>
    <row r="5" spans="1:18" s="2" customForma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8" s="2" customFormat="1" x14ac:dyDescent="0.3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8" s="7" customFormat="1" ht="29.25" customHeight="1" x14ac:dyDescent="0.35">
      <c r="B7" s="26" t="s">
        <v>80</v>
      </c>
      <c r="C7" s="5"/>
      <c r="D7" s="5"/>
      <c r="E7" s="5"/>
      <c r="F7" s="5"/>
      <c r="G7" s="5"/>
      <c r="H7" s="5"/>
      <c r="I7" s="5"/>
      <c r="J7" s="6"/>
      <c r="K7" s="5"/>
      <c r="L7" s="5"/>
      <c r="M7" s="5"/>
      <c r="N7" s="5"/>
    </row>
    <row r="8" spans="1:18" s="1" customFormat="1" x14ac:dyDescent="0.3">
      <c r="J8" s="8"/>
      <c r="K8" s="8"/>
      <c r="L8" s="8"/>
      <c r="M8" s="8"/>
      <c r="N8" s="8"/>
    </row>
    <row r="9" spans="1:18" s="1" customFormat="1" x14ac:dyDescent="0.3">
      <c r="B9" s="246" t="s">
        <v>81</v>
      </c>
      <c r="C9" s="246"/>
      <c r="D9" s="246"/>
      <c r="E9" s="246"/>
      <c r="F9" s="246"/>
      <c r="G9" s="246"/>
      <c r="H9" s="246"/>
      <c r="I9" s="246"/>
      <c r="J9" s="8"/>
      <c r="K9" s="8"/>
      <c r="L9" s="8"/>
      <c r="M9" s="8"/>
      <c r="N9" s="8"/>
    </row>
    <row r="10" spans="1:18" s="1" customFormat="1" ht="22.5" customHeight="1" x14ac:dyDescent="0.3">
      <c r="B10" s="9" t="s">
        <v>82</v>
      </c>
      <c r="C10" s="10" t="s">
        <v>99</v>
      </c>
      <c r="D10" s="11"/>
      <c r="E10" s="11"/>
      <c r="F10" s="11"/>
      <c r="G10" s="11"/>
      <c r="H10" s="11"/>
      <c r="I10" s="11"/>
      <c r="J10" s="8"/>
      <c r="K10" s="8"/>
      <c r="L10" s="8"/>
      <c r="M10" s="8"/>
      <c r="N10" s="8"/>
    </row>
    <row r="11" spans="1:18" s="1" customFormat="1" ht="18" x14ac:dyDescent="0.3">
      <c r="B11" s="9"/>
      <c r="C11" s="246" t="s">
        <v>83</v>
      </c>
      <c r="D11" s="246"/>
      <c r="E11" s="246"/>
      <c r="F11" s="246"/>
      <c r="G11" s="246"/>
      <c r="H11" s="246"/>
      <c r="I11" s="246"/>
      <c r="J11" s="8"/>
      <c r="K11" s="8"/>
      <c r="L11" s="8"/>
      <c r="M11" s="8"/>
      <c r="N11" s="8"/>
    </row>
    <row r="12" spans="1:18" s="1" customFormat="1" ht="18" x14ac:dyDescent="0.3">
      <c r="B12" s="9"/>
      <c r="C12" s="246"/>
      <c r="D12" s="246"/>
      <c r="E12" s="246"/>
      <c r="F12" s="246"/>
      <c r="G12" s="246"/>
      <c r="H12" s="246"/>
      <c r="I12" s="246"/>
      <c r="J12" s="8"/>
      <c r="K12" s="8"/>
      <c r="L12" s="8"/>
      <c r="M12" s="8"/>
      <c r="N12" s="8"/>
    </row>
    <row r="13" spans="1:18" s="1" customFormat="1" ht="12.75" customHeight="1" x14ac:dyDescent="0.3">
      <c r="C13" s="8" t="s">
        <v>84</v>
      </c>
      <c r="D13" s="12"/>
      <c r="E13" s="12"/>
      <c r="F13" s="12"/>
      <c r="G13" s="12"/>
      <c r="H13" s="12"/>
      <c r="I13" s="12"/>
      <c r="J13" s="8"/>
      <c r="K13" s="8"/>
      <c r="L13" s="8"/>
      <c r="M13" s="8"/>
      <c r="N13" s="8"/>
    </row>
    <row r="14" spans="1:18" s="1" customFormat="1" ht="12.75" customHeight="1" x14ac:dyDescent="0.3">
      <c r="C14" s="8" t="s">
        <v>85</v>
      </c>
      <c r="D14" s="12"/>
      <c r="E14" s="12"/>
      <c r="F14" s="12"/>
      <c r="G14" s="12"/>
      <c r="H14" s="12"/>
      <c r="I14" s="12"/>
      <c r="J14" s="8"/>
      <c r="K14" s="8"/>
      <c r="L14" s="8"/>
      <c r="M14" s="8"/>
      <c r="N14" s="8"/>
      <c r="P14" s="13"/>
      <c r="Q14" s="13"/>
      <c r="R14" s="13"/>
    </row>
    <row r="15" spans="1:18" s="1" customFormat="1" x14ac:dyDescent="0.3">
      <c r="C15" s="14" t="s">
        <v>37</v>
      </c>
      <c r="E15" s="8" t="s">
        <v>110</v>
      </c>
      <c r="F15" s="8"/>
      <c r="G15" s="8"/>
      <c r="H15" s="8"/>
      <c r="I15" s="8"/>
      <c r="J15" s="8"/>
      <c r="K15" s="8"/>
      <c r="L15" s="8"/>
      <c r="M15" s="8"/>
      <c r="N15" s="8"/>
      <c r="P15" s="13"/>
      <c r="Q15" s="13"/>
      <c r="R15" s="13"/>
    </row>
    <row r="16" spans="1:18" s="1" customFormat="1" x14ac:dyDescent="0.3">
      <c r="C16" s="14" t="s">
        <v>86</v>
      </c>
      <c r="E16" s="15" t="s">
        <v>124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2:14" s="1" customFormat="1" ht="6.75" customHeight="1" x14ac:dyDescent="0.3"/>
    <row r="18" spans="2:14" s="1" customFormat="1" ht="12.75" customHeight="1" x14ac:dyDescent="0.3">
      <c r="C18" s="8" t="s">
        <v>87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s="1" customFormat="1" ht="12.75" customHeight="1" x14ac:dyDescent="0.3">
      <c r="C19" s="14" t="s">
        <v>37</v>
      </c>
      <c r="E19" s="10" t="s">
        <v>111</v>
      </c>
      <c r="F19" s="12"/>
      <c r="G19" s="12"/>
      <c r="H19" s="12"/>
      <c r="I19" s="12"/>
      <c r="J19" s="12"/>
      <c r="K19" s="12"/>
      <c r="L19" s="12"/>
      <c r="M19" s="12"/>
      <c r="N19" s="12"/>
    </row>
    <row r="20" spans="2:14" s="1" customFormat="1" x14ac:dyDescent="0.3">
      <c r="C20" s="14" t="s">
        <v>36</v>
      </c>
      <c r="E20" s="15" t="s">
        <v>125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2:14" s="1" customFormat="1" ht="6.75" customHeight="1" x14ac:dyDescent="0.3"/>
    <row r="22" spans="2:14" s="1" customFormat="1" x14ac:dyDescent="0.3">
      <c r="B22" s="16"/>
      <c r="C22" s="17" t="s">
        <v>88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s="1" customFormat="1" ht="12.75" customHeight="1" x14ac:dyDescent="0.3">
      <c r="C23" s="18" t="s">
        <v>89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s="1" customFormat="1" ht="12.75" customHeight="1" x14ac:dyDescent="0.3">
      <c r="C24" s="18" t="s">
        <v>97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s="1" customFormat="1" ht="12.75" customHeight="1" x14ac:dyDescent="0.3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s="1" customFormat="1" ht="22.5" customHeight="1" x14ac:dyDescent="0.3">
      <c r="B26" s="9" t="s">
        <v>90</v>
      </c>
      <c r="C26" s="10" t="s">
        <v>92</v>
      </c>
      <c r="D26" s="11"/>
      <c r="E26" s="11"/>
      <c r="F26" s="11"/>
      <c r="G26" s="11"/>
      <c r="H26" s="11"/>
      <c r="I26" s="11"/>
      <c r="J26" s="8"/>
      <c r="K26" s="8"/>
      <c r="L26" s="8"/>
      <c r="M26" s="8"/>
      <c r="N26" s="8"/>
    </row>
    <row r="27" spans="2:14" s="1" customFormat="1" ht="12.75" customHeight="1" x14ac:dyDescent="0.3">
      <c r="C27" s="246" t="s">
        <v>100</v>
      </c>
      <c r="D27" s="246"/>
      <c r="E27" s="246"/>
      <c r="F27" s="246"/>
      <c r="G27" s="246"/>
      <c r="H27" s="246"/>
      <c r="I27" s="246"/>
      <c r="J27" s="12"/>
      <c r="K27" s="8"/>
      <c r="L27" s="8"/>
      <c r="M27" s="8"/>
      <c r="N27" s="8"/>
    </row>
    <row r="28" spans="2:14" s="1" customFormat="1" ht="12.75" customHeight="1" x14ac:dyDescent="0.3">
      <c r="C28" s="246"/>
      <c r="D28" s="246"/>
      <c r="E28" s="246"/>
      <c r="F28" s="246"/>
      <c r="G28" s="246"/>
      <c r="H28" s="246"/>
      <c r="I28" s="246"/>
      <c r="J28" s="12"/>
      <c r="K28" s="8"/>
      <c r="L28" s="8"/>
      <c r="M28" s="8"/>
      <c r="N28" s="8"/>
    </row>
    <row r="29" spans="2:14" s="1" customFormat="1" ht="12.75" customHeight="1" x14ac:dyDescent="0.3">
      <c r="C29" s="8" t="s">
        <v>126</v>
      </c>
      <c r="D29" s="12"/>
      <c r="E29" s="12"/>
      <c r="F29" s="12"/>
      <c r="G29" s="12"/>
      <c r="H29" s="12"/>
      <c r="I29" s="12"/>
      <c r="J29" s="8"/>
      <c r="K29" s="8"/>
      <c r="L29" s="8"/>
      <c r="M29" s="8"/>
      <c r="N29" s="8"/>
    </row>
    <row r="30" spans="2:14" s="1" customFormat="1" ht="12.75" customHeight="1" x14ac:dyDescent="0.3">
      <c r="C30" s="8" t="s">
        <v>101</v>
      </c>
      <c r="D30" s="12"/>
      <c r="E30" s="12"/>
      <c r="F30" s="12"/>
      <c r="G30" s="12"/>
      <c r="H30" s="12"/>
      <c r="I30" s="12"/>
      <c r="J30" s="8"/>
      <c r="K30" s="8"/>
      <c r="L30" s="8"/>
      <c r="M30" s="8"/>
      <c r="N30" s="8"/>
    </row>
    <row r="31" spans="2:14" s="1" customFormat="1" ht="12.75" customHeight="1" x14ac:dyDescent="0.3">
      <c r="C31" s="8" t="s">
        <v>113</v>
      </c>
      <c r="D31" s="12"/>
      <c r="E31" s="12"/>
      <c r="F31" s="12"/>
      <c r="G31" s="12"/>
      <c r="H31" s="12"/>
      <c r="I31" s="12"/>
      <c r="J31" s="8"/>
      <c r="K31" s="8"/>
      <c r="L31" s="8"/>
      <c r="M31" s="8"/>
      <c r="N31" s="8"/>
    </row>
    <row r="32" spans="2:14" s="1" customFormat="1" x14ac:dyDescent="0.3"/>
    <row r="33" spans="2:10" s="1" customFormat="1" ht="18.75" x14ac:dyDescent="0.35">
      <c r="B33" s="20" t="s">
        <v>95</v>
      </c>
    </row>
    <row r="34" spans="2:10" s="1" customFormat="1" ht="3.75" customHeight="1" x14ac:dyDescent="0.35">
      <c r="B34" s="21"/>
    </row>
    <row r="35" spans="2:10" s="1" customFormat="1" x14ac:dyDescent="0.3">
      <c r="B35" s="247" t="s">
        <v>93</v>
      </c>
      <c r="C35" s="247"/>
      <c r="D35" s="247"/>
      <c r="E35" s="247"/>
      <c r="F35" s="247"/>
      <c r="G35" s="247"/>
      <c r="H35" s="247"/>
      <c r="I35" s="247"/>
    </row>
    <row r="36" spans="2:10" s="1" customFormat="1" x14ac:dyDescent="0.3">
      <c r="B36" s="247"/>
      <c r="C36" s="247"/>
      <c r="D36" s="247"/>
      <c r="E36" s="247"/>
      <c r="F36" s="247"/>
      <c r="G36" s="247"/>
      <c r="H36" s="247"/>
      <c r="I36" s="247"/>
    </row>
    <row r="37" spans="2:10" s="1" customFormat="1" ht="41.25" customHeight="1" x14ac:dyDescent="0.3">
      <c r="B37" s="245" t="s">
        <v>94</v>
      </c>
      <c r="C37" s="245"/>
      <c r="D37" s="245"/>
      <c r="E37" s="245"/>
      <c r="F37" s="245"/>
      <c r="G37" s="245"/>
      <c r="H37" s="245"/>
      <c r="I37" s="245"/>
      <c r="J37" s="22"/>
    </row>
    <row r="38" spans="2:10" s="1" customFormat="1" ht="6.75" customHeight="1" x14ac:dyDescent="0.3">
      <c r="B38" s="23"/>
      <c r="C38" s="23"/>
      <c r="D38" s="23"/>
      <c r="E38" s="23"/>
      <c r="F38" s="23"/>
      <c r="G38" s="23"/>
      <c r="H38" s="23"/>
      <c r="I38" s="23"/>
      <c r="J38" s="23"/>
    </row>
    <row r="39" spans="2:10" s="1" customFormat="1" x14ac:dyDescent="0.3">
      <c r="B39" s="24" t="s">
        <v>96</v>
      </c>
    </row>
    <row r="40" spans="2:10" s="5" customFormat="1" ht="22.5" customHeight="1" x14ac:dyDescent="0.3">
      <c r="B40" s="244" t="s">
        <v>102</v>
      </c>
      <c r="C40" s="244"/>
      <c r="D40" s="244"/>
      <c r="E40" s="244"/>
      <c r="F40" s="244"/>
      <c r="G40" s="244"/>
      <c r="H40" s="244"/>
      <c r="I40" s="244"/>
    </row>
    <row r="41" spans="2:10" s="5" customFormat="1" ht="12.75" customHeight="1" x14ac:dyDescent="0.3">
      <c r="B41" s="6"/>
      <c r="C41" s="6"/>
      <c r="D41" s="6"/>
      <c r="E41" s="6"/>
      <c r="F41" s="6"/>
      <c r="G41" s="6"/>
      <c r="H41" s="6"/>
      <c r="I41" s="6"/>
    </row>
    <row r="42" spans="2:10" s="5" customFormat="1" ht="12.75" hidden="1" customHeight="1" x14ac:dyDescent="0.3">
      <c r="B42" s="6"/>
      <c r="C42" s="6"/>
      <c r="D42" s="6"/>
      <c r="E42" s="6"/>
      <c r="F42" s="6"/>
      <c r="G42" s="6"/>
      <c r="H42" s="6"/>
      <c r="I42" s="6"/>
    </row>
    <row r="63" x14ac:dyDescent="0.3"/>
  </sheetData>
  <mergeCells count="6">
    <mergeCell ref="B40:I40"/>
    <mergeCell ref="B37:I37"/>
    <mergeCell ref="B9:I9"/>
    <mergeCell ref="C11:I12"/>
    <mergeCell ref="C27:I28"/>
    <mergeCell ref="B35:I36"/>
  </mergeCells>
  <hyperlinks>
    <hyperlink ref="B37:I37" r:id="rId1" display="https://www.mem.gob.gt/wp-content/uploads/2015/06/1._Ley_de_Comercializacion_de_Hidrocarburos_D_N_109_97_y_su_Reglamento_A_G_522_99.pdf" xr:uid="{00000000-0004-0000-0200-000000000000}"/>
    <hyperlink ref="B40" r:id="rId2" display="https://www.mem.gob.gt/calendario-plazo-de-entrega-de-informacion/" xr:uid="{00000000-0004-0000-0200-000001000000}"/>
    <hyperlink ref="B40:I40" r:id="rId3" display="https://mem.gob.gt/que-hacemos/hidrocarburos/comercializacion-downstream/calendario-plazo-de-presentacion-de-informacion/" xr:uid="{00000000-0004-0000-0200-000002000000}"/>
  </hyperlinks>
  <printOptions horizontalCentered="1"/>
  <pageMargins left="0.70866141732283472" right="0.39370078740157483" top="0.74803149606299213" bottom="0.74803149606299213" header="0.31496062992125984" footer="0.31496062992125984"/>
  <pageSetup scale="86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workbookViewId="0">
      <selection activeCell="A63" sqref="A63:XFD133"/>
    </sheetView>
  </sheetViews>
  <sheetFormatPr baseColWidth="10" defaultColWidth="0" defaultRowHeight="12.75" zeroHeight="1" x14ac:dyDescent="0.2"/>
  <cols>
    <col min="1" max="5" width="11.42578125" style="45" customWidth="1"/>
    <col min="6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IM-07</vt:lpstr>
      <vt:lpstr>Glosario</vt:lpstr>
      <vt:lpstr>Para Enviar</vt:lpstr>
      <vt:lpstr>Autorización</vt:lpstr>
      <vt:lpstr>Glosario!Área_de_impresión</vt:lpstr>
      <vt:lpstr>'IM-07'!Área_de_impresión</vt:lpstr>
      <vt:lpstr>'Para Enviar'!Área_de_impresión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Carlos Steeven Herrarte Alvarez</cp:lastModifiedBy>
  <cp:lastPrinted>2023-11-16T20:48:04Z</cp:lastPrinted>
  <dcterms:created xsi:type="dcterms:W3CDTF">2019-09-10T21:25:59Z</dcterms:created>
  <dcterms:modified xsi:type="dcterms:W3CDTF">2024-06-17T20:58:11Z</dcterms:modified>
</cp:coreProperties>
</file>