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esktop\CORRESPONDENCIA KEILY 2025\INFORMACION PUBLICA MAYO\"/>
    </mc:Choice>
  </mc:AlternateContent>
  <xr:revisionPtr revIDLastSave="0" documentId="13_ncr:1_{1217836D-8767-4E26-801D-B81EC8E99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2" r:id="rId1"/>
  </sheets>
  <definedNames>
    <definedName name="_xlnm.Print_Titles" localSheetId="0">'.'!$2:$9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<sst xmlns="http://schemas.openxmlformats.org/spreadsheetml/2006/main" count="552" uniqueCount="212">
  <si>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</si>
  <si>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</si>
  <si>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</si>
  <si>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</si>
  <si>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</si>
  <si>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</si>
  <si>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</si>
  <si>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Fuente de Financiamiento</t>
  </si>
  <si>
    <t>Inicio</t>
  </si>
  <si>
    <t>Final</t>
  </si>
  <si>
    <t>ERICK OSWALDO CHICOL BOC</t>
  </si>
  <si>
    <t>Honorarios (Q.)</t>
  </si>
  <si>
    <t>ROSALEJANDRA LEMUS RIVERA</t>
  </si>
  <si>
    <t>BLANCA ALEJANDRA PERUSSINA MORALES</t>
  </si>
  <si>
    <t>2419-6464</t>
  </si>
  <si>
    <t>Teléfono</t>
  </si>
  <si>
    <t>Dirección</t>
  </si>
  <si>
    <t>CARLOS STEEVEN HERRARTE ALVAREZ</t>
  </si>
  <si>
    <t>WILSON ENRIQUE JAIMES AGUILAR</t>
  </si>
  <si>
    <t>CARLOS ANTONIO RIVERA SOSA</t>
  </si>
  <si>
    <t>MICHAEL ANDREAS KUCKLING GODOY</t>
  </si>
  <si>
    <t>JUAN ALBERTO BUTZ ARRIAZA</t>
  </si>
  <si>
    <t>ELIZABETH HARMELIN RUIZ</t>
  </si>
  <si>
    <t>INGRID ALEJANDRA MARTINEZ RODAS</t>
  </si>
  <si>
    <t>BLANCA SUSANA MERCEDES QUIROA</t>
  </si>
  <si>
    <t>FREDY OSWALDO NIJ CULAJAY</t>
  </si>
  <si>
    <t>AMADEO EMMANUEL ESPINA CASTILLO</t>
  </si>
  <si>
    <t>ALAN BORIS AYALA MENDEZ</t>
  </si>
  <si>
    <t>JULIO ROBERTO BRAN COSENZA</t>
  </si>
  <si>
    <t>VICTORIA ALEJANDRA CHINCHILLA REYES</t>
  </si>
  <si>
    <t>JUAN MARTIN ORDOÑEZ CANIZ</t>
  </si>
  <si>
    <t>Diagonal 17, 29-78 Zona 11, Las Charcas, Ciudad de Guatemala.</t>
  </si>
  <si>
    <t>MEM-1-2025</t>
  </si>
  <si>
    <t>MEM-2-2025</t>
  </si>
  <si>
    <t>MEM-3-2025</t>
  </si>
  <si>
    <t>MEM-4-2025</t>
  </si>
  <si>
    <t>MEM-5-2025</t>
  </si>
  <si>
    <t>MEM-6-2025</t>
  </si>
  <si>
    <t>MEM-7-2025</t>
  </si>
  <si>
    <t>MEM-8-2025</t>
  </si>
  <si>
    <t>MEM-9-2025</t>
  </si>
  <si>
    <t>MEM-24-2025</t>
  </si>
  <si>
    <t>MEM-25-2025</t>
  </si>
  <si>
    <t>MEM-26-2025</t>
  </si>
  <si>
    <t>MEM-27-2025</t>
  </si>
  <si>
    <t>MEM-28-2025</t>
  </si>
  <si>
    <t>MEM-32-2025</t>
  </si>
  <si>
    <t>MEM-34-2025</t>
  </si>
  <si>
    <t>MEM-50-2025</t>
  </si>
  <si>
    <t>MEM-62-2025</t>
  </si>
  <si>
    <t>MEM-73-2025</t>
  </si>
  <si>
    <t>MEM-79-2025</t>
  </si>
  <si>
    <t>MEM-83-2025</t>
  </si>
  <si>
    <t>DIEGO ARMANDO CABRERA SOLARES</t>
  </si>
  <si>
    <t>MEM-84-2025</t>
  </si>
  <si>
    <t>MEM-85-2025</t>
  </si>
  <si>
    <t>MEM-87-2025</t>
  </si>
  <si>
    <t>MEM-98-2025</t>
  </si>
  <si>
    <t>MEM-99-2025</t>
  </si>
  <si>
    <t>MEM-107-2025</t>
  </si>
  <si>
    <t>MEM-110-2025</t>
  </si>
  <si>
    <t>MEM-112-2025</t>
  </si>
  <si>
    <t>MEM-113-2025</t>
  </si>
  <si>
    <t>MEM-115-2025</t>
  </si>
  <si>
    <t>MEM-117-2025</t>
  </si>
  <si>
    <t>MEM-119-2025</t>
  </si>
  <si>
    <t>MEM-121-2025</t>
  </si>
  <si>
    <t>MEM-122-2025</t>
  </si>
  <si>
    <t>MEM-125-2025</t>
  </si>
  <si>
    <t>MEM-126-2025</t>
  </si>
  <si>
    <t>MEM-127-2025</t>
  </si>
  <si>
    <t>MEM-128-2025</t>
  </si>
  <si>
    <t>MEM-130-2025</t>
  </si>
  <si>
    <t>MEM-132-2025</t>
  </si>
  <si>
    <t>MEM-133-2025</t>
  </si>
  <si>
    <t>MEM-135-2025</t>
  </si>
  <si>
    <t>MEM-138-2025</t>
  </si>
  <si>
    <t>MEM-139-2025</t>
  </si>
  <si>
    <t>MEM-145-2025</t>
  </si>
  <si>
    <t>MEM-146-2025</t>
  </si>
  <si>
    <t>MEM-152-2025</t>
  </si>
  <si>
    <t>MEM-155-2025</t>
  </si>
  <si>
    <t>DONALD MARIO STEVE VIDAURRE CHOCOOJ</t>
  </si>
  <si>
    <t>MEM-163-2025</t>
  </si>
  <si>
    <t>MEM-174-2025</t>
  </si>
  <si>
    <t>MEM-176-2025</t>
  </si>
  <si>
    <t>MEM-180-2025</t>
  </si>
  <si>
    <t>IRIS JEANETT DE PAZ AGUILAR DE TAGER</t>
  </si>
  <si>
    <t>MEM-184-2025</t>
  </si>
  <si>
    <t>MEM-185-2025</t>
  </si>
  <si>
    <t>MEM-186-2025</t>
  </si>
  <si>
    <t>MEM-187-2025</t>
  </si>
  <si>
    <t>MEM-188-2025</t>
  </si>
  <si>
    <t>MEM-195-2025</t>
  </si>
  <si>
    <t>LILIAN MARLENY GUTIERREZ ESTRADA</t>
  </si>
  <si>
    <t>MEM-203-2025</t>
  </si>
  <si>
    <t>MEM-205-2025</t>
  </si>
  <si>
    <t>IVANIA MASSIEL BARILLAS BRAN</t>
  </si>
  <si>
    <t>MEM-210-2025</t>
  </si>
  <si>
    <t>MEM-211-2025</t>
  </si>
  <si>
    <t>MEM-215-2025</t>
  </si>
  <si>
    <t>MEM-216-2025</t>
  </si>
  <si>
    <t>GUSTAVO ADOLFO ALDANA REYES</t>
  </si>
  <si>
    <t>MEM-218-2025</t>
  </si>
  <si>
    <t>FRIEDCHEN ELENA HURTADO VON QUEDNOW</t>
  </si>
  <si>
    <t>MEM-221-2025</t>
  </si>
  <si>
    <t>MEM-228-2025</t>
  </si>
  <si>
    <t>MEM-229-2025</t>
  </si>
  <si>
    <t>MEM-232-2025</t>
  </si>
  <si>
    <t>MEM-233-2025</t>
  </si>
  <si>
    <t>MEM-234-2025</t>
  </si>
  <si>
    <t>(02/01/2025)</t>
  </si>
  <si>
    <t>(30/06/2025)</t>
  </si>
  <si>
    <t>(31/12/2025)</t>
  </si>
  <si>
    <t>(03/02/2025)</t>
  </si>
  <si>
    <t>MEM-240-2025</t>
  </si>
  <si>
    <t>WILLIAM EMMANUEL FIGUEROA ALVAREZ</t>
  </si>
  <si>
    <t>MEM-241-2025</t>
  </si>
  <si>
    <t>PRISCILA ISABEL IXCOTOYAC CABRERA</t>
  </si>
  <si>
    <t>MEM-243-2025</t>
  </si>
  <si>
    <t>MEM-244-2025</t>
  </si>
  <si>
    <t>(03/03/2025)</t>
  </si>
  <si>
    <t>MEM-248-2025</t>
  </si>
  <si>
    <t>MEM-249-2025</t>
  </si>
  <si>
    <t>MEM-250-2025</t>
  </si>
  <si>
    <t>MEM-254-2025</t>
  </si>
  <si>
    <t>LESLIE MELANIE JAZMIN GALEANO MORALES</t>
  </si>
  <si>
    <t>MEM-260-2025</t>
  </si>
  <si>
    <t>WERNER RENATO BELTETHÓN GARCÍA</t>
  </si>
  <si>
    <t>MEM-261-2025</t>
  </si>
  <si>
    <t>KAREN LISSETH MOLINEROS BETHANCOURT DE PÉREZ</t>
  </si>
  <si>
    <t>WILMAR JOSUÉ PERALTA PINEDA</t>
  </si>
  <si>
    <t>JAVIER RODRIGO HERNÁNDEZ DE LEÓN</t>
  </si>
  <si>
    <t>NIDIA NOELIA GARCÍA VIANA</t>
  </si>
  <si>
    <t>MARIA XIMENA MARTINEZ AVILÉS</t>
  </si>
  <si>
    <t>BÁRBARA DE JESÚS ISPACHE CRUZ</t>
  </si>
  <si>
    <t>LILIAN GERALDINA PÉREZ AVILA</t>
  </si>
  <si>
    <t>ANA CECILIA DE LEÓN QUIÑÓNEZ DE CASTILLO</t>
  </si>
  <si>
    <t>CARLOS RENÉ GUZMÁN VÁSQUEZ</t>
  </si>
  <si>
    <t>LUIS MANUEL PÉREZ ARCHILA</t>
  </si>
  <si>
    <t>JULIO ESTUARDO MENDIA GONZÁLEZ</t>
  </si>
  <si>
    <t>KAREN AZUCENA GARCIA LÓPEZ</t>
  </si>
  <si>
    <t>KATHERINE MICHELLE MILIÁN BALCARCEL</t>
  </si>
  <si>
    <t>MARIO RENÉ BARRERA AVILA</t>
  </si>
  <si>
    <t>ELVIS ALEXANDER FIGUEROA GARCÍA</t>
  </si>
  <si>
    <t>JORGE LUIS ARÉVALO ALVARADO</t>
  </si>
  <si>
    <t>NERY VINICIO RAMÍREZ HERNÁNDEZ</t>
  </si>
  <si>
    <t>CARLOS RENÉ VENTURA ZAVALA</t>
  </si>
  <si>
    <t>MAYRA VERÓNICA QUIÑONEZ REYES</t>
  </si>
  <si>
    <t>ANNA PAMELA SOFÍA GONZÁLEZ LÓPEZ</t>
  </si>
  <si>
    <t>ENRÍQUE ROBERTO CIFUENTES DOMÍNGUEZ</t>
  </si>
  <si>
    <t>LIGIA ARACELY GRANADOS GUERRA DE GÓMEZ</t>
  </si>
  <si>
    <t>JESSICA NICDÉ RAMÍREZ CALDERÓN</t>
  </si>
  <si>
    <t>CÁNDIDA CECILIA TINTÍ CASTELLANOS</t>
  </si>
  <si>
    <t>LEONEL ESTUARDO MONTERROSO URÍZAR</t>
  </si>
  <si>
    <t>SAIDA GUALQUIDIA SALAZAR LÓPEZ DE GAMBOA</t>
  </si>
  <si>
    <t>EDGAR GUILLERMO RODOLFO NAVARRO GAITÁN</t>
  </si>
  <si>
    <t>ESTELA SARAHI ARAUJO RODAS DE GÓMEZ</t>
  </si>
  <si>
    <t>LESLIE MARIELA GARCÍA PÉREZ</t>
  </si>
  <si>
    <t>ASTRID MARICELA JUMP MONTERROSO DE VEGA</t>
  </si>
  <si>
    <t>CYNTHIA ZUSSETTE TAYLOR CASADOS DE GARCíA</t>
  </si>
  <si>
    <t>ANA LUCRECIA LÓPEZ ZELADA</t>
  </si>
  <si>
    <t>RODRIGO HERNÁNDEZ CASTRO</t>
  </si>
  <si>
    <t>ALBA MARICELA BOCH CANAHUÍ</t>
  </si>
  <si>
    <t>IDANIS MARÍA JOSÉ GIORDANO GONZÁLEZ</t>
  </si>
  <si>
    <t>JORGE GUILLERMO RAMÍREZ REY</t>
  </si>
  <si>
    <t>JOSUÉ ALEJANDRO LÓPEZ CÁCERES</t>
  </si>
  <si>
    <t>EDNA NOHEMÍ YAC GIRÓN</t>
  </si>
  <si>
    <t>MELANY GREYS AJXUP MARROQUÍN</t>
  </si>
  <si>
    <t>EMILIO JOSUÉ MORALES SANTOS</t>
  </si>
  <si>
    <t>CORALIA BEATRIZ BARRIOS GIRÓN</t>
  </si>
  <si>
    <t>MARIO ALFONSO PEREZ</t>
  </si>
  <si>
    <t>DIEGO JOSÉ MARROQUÍN AVENDAÑO</t>
  </si>
  <si>
    <t>JORGE AUGUSTO MENÉNDEZ BARAHONA</t>
  </si>
  <si>
    <t>JOSÉ DIEGO ALEJANDRO GÓMEZ VARGAS</t>
  </si>
  <si>
    <t>FERNANDA JANETZY GONZÁLEZ SÁNCHEZ</t>
  </si>
  <si>
    <t>HÉCTOR LUIS OROZCO NAVARRO</t>
  </si>
  <si>
    <t>MARÍA DEL ROSARIO GOMEZ CONSUEGRA</t>
  </si>
  <si>
    <t>ALEXANDER ADOLFO ESCOBAR LÓPEZ</t>
  </si>
  <si>
    <t>EDVÍN JOÉL SIMÓN SANIC</t>
  </si>
  <si>
    <t>MILDRED PAMELA ALVAREZ HERNÁNDEZ</t>
  </si>
  <si>
    <t>ASTRID SULEIMA YANES PÉREZ</t>
  </si>
  <si>
    <t>LUIS ALEJANDRO RENÉ GRAJEDA MICHEO</t>
  </si>
  <si>
    <t>JULIA ROSAURA GÓMEZ MAXIA</t>
  </si>
  <si>
    <t>MEM-269-2025</t>
  </si>
  <si>
    <t>IRMA ELENA NÁJERA RUIZ</t>
  </si>
  <si>
    <t>MEM-271-2025</t>
  </si>
  <si>
    <t>SUSANA BEATRIZ MORENO DE CALDERON</t>
  </si>
  <si>
    <t>MEM-272-2025</t>
  </si>
  <si>
    <t>MILENA GEORGÍNA DE LEÓN CABRERA DE GUZMÁN</t>
  </si>
  <si>
    <t>(08/01/2025)</t>
  </si>
  <si>
    <t>(01/04/2025)</t>
  </si>
  <si>
    <t>(02/04/2025)</t>
  </si>
  <si>
    <t>2419-6465</t>
  </si>
  <si>
    <t>2419-6466</t>
  </si>
  <si>
    <t>2419-6467</t>
  </si>
  <si>
    <t xml:space="preserve"> Jefe Temporal</t>
  </si>
  <si>
    <t>MEM-276-2025</t>
  </si>
  <si>
    <t>CARLOS HUMBERTO GÓMEZ CHAVARRÍA</t>
  </si>
  <si>
    <t>MEM-278-2025</t>
  </si>
  <si>
    <t>LUCIA ANGELICA PAZ ARANA</t>
  </si>
  <si>
    <t>MEM-283-2025</t>
  </si>
  <si>
    <t>ANA PAULA ABALLÍ ARRIOLA DE DE LEÓN</t>
  </si>
  <si>
    <t>MEM-284-2025</t>
  </si>
  <si>
    <t>MARIO ALEJANDRO GUERRA MATEO</t>
  </si>
  <si>
    <t>LISTADO DE CONTRATADOS QUE PRESTAN ASESORÍA EN MAYO  2025</t>
  </si>
  <si>
    <t>17,419.35</t>
  </si>
  <si>
    <t>(05/05/2025)</t>
  </si>
  <si>
    <t>(31/07/2025)</t>
  </si>
  <si>
    <t>(06/05/2025)</t>
  </si>
  <si>
    <t xml:space="preserve">       Licda. Marcelina Floridalma Santizo Quexel de Godinez</t>
  </si>
  <si>
    <t xml:space="preserve">                                                      Unidad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</si>
</sst>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1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rgb="FF00B0F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/>
      <diagonal/>
    </border>
  </borders>
  <cellStyleXfs count="418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0" fillId="3" borderId="4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2" borderId="0" xfId="0" applyFont="1" applyFill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9" fillId="2" borderId="0" xfId="0" applyFont="1" applyFill="1" applyAlignment="1">
      <alignment horizontal="center"/>
    </xf>
    <xf numFmtId="0" fontId="21" fillId="2" borderId="0" xfId="0" applyFont="1" applyFill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8" fillId="2" borderId="0" xfId="0" applyFont="1" applyFill="1" applyAlignment="1"/>
    <xf numFmtId="0" fontId="17" fillId="2" borderId="13" xfId="416" applyFont="1" applyFill="1" applyBorder="1" applyAlignment="1">
      <alignment horizontal="center"/>
    </xf>
    <xf numFmtId="0" fontId="17" fillId="2" borderId="13" xfId="416" applyFont="1" applyFill="1" applyBorder="1" applyAlignment="1">
      <alignment horizontal="left"/>
    </xf>
    <xf numFmtId="0" fontId="17" fillId="2" borderId="12" xfId="416" applyFont="1" applyFill="1" applyBorder="1" applyAlignment="1">
      <alignment horizontal="center"/>
    </xf>
    <xf numFmtId="0" fontId="17" fillId="2" borderId="12" xfId="416" applyFont="1" applyFill="1" applyBorder="1" applyAlignment="1">
      <alignment horizontal="left"/>
    </xf>
    <xf numFmtId="0" fontId="17" fillId="5" borderId="12" xfId="416" applyFont="1" applyFill="1" applyBorder="1" applyAlignment="1">
      <alignment horizontal="center"/>
    </xf>
    <xf numFmtId="0" fontId="17" fillId="6" borderId="12" xfId="416" applyFont="1" applyFill="1" applyBorder="1" applyAlignment="1">
      <alignment horizontal="center"/>
    </xf>
    <xf numFmtId="0" fontId="17" fillId="7" borderId="12" xfId="416" applyFont="1" applyFill="1" applyBorder="1" applyAlignment="1">
      <alignment horizontal="left"/>
    </xf>
    <xf numFmtId="0" fontId="17" fillId="8" borderId="12" xfId="416" applyFont="1" applyFill="1" applyBorder="1" applyAlignment="1">
      <alignment horizontal="left"/>
    </xf>
    <xf numFmtId="0" fontId="17" fillId="9" borderId="12" xfId="416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left"/>
    </xf>
    <xf numFmtId="0" fontId="22" fillId="2" borderId="12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4" fontId="17" fillId="2" borderId="14" xfId="416" applyNumberFormat="1" applyFont="1" applyFill="1" applyBorder="1" applyAlignment="1">
      <alignment horizontal="center" vertical="center"/>
    </xf>
    <xf numFmtId="4" fontId="17" fillId="2" borderId="12" xfId="416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49" fontId="17" fillId="2" borderId="12" xfId="416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7" fillId="2" borderId="13" xfId="416" applyFont="1" applyFill="1" applyBorder="1" applyAlignment="1">
      <alignment horizontal="center" vertical="center"/>
    </xf>
    <xf numFmtId="0" fontId="17" fillId="2" borderId="12" xfId="416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left"/>
    </xf>
  </cellXfs>
  <cellStyles count="418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0 2 2" xfId="360" xr:uid="{1C2E1678-2351-407B-9ACE-6CCE2930FE3A}"/>
    <cellStyle name="Millares 10 3" xfId="359" xr:uid="{3D8DCE5C-CA68-4C3B-B585-82122715A775}"/>
    <cellStyle name="Millares 11" xfId="9" xr:uid="{00000000-0005-0000-0000-000005000000}"/>
    <cellStyle name="Millares 11 2" xfId="361" xr:uid="{91279795-1506-4E3B-93B4-63EC3441C3EB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2 2 2" xfId="413" xr:uid="{88B96D8D-2960-49F4-8C51-6945384247E5}"/>
    <cellStyle name="Millares 2 3" xfId="60" xr:uid="{00000000-0005-0000-0000-000008000000}"/>
    <cellStyle name="Millares 2 3 2" xfId="372" xr:uid="{4C8B8723-81F4-4E5A-8F06-F556EEE19E8B}"/>
    <cellStyle name="Millares 2 4" xfId="61" xr:uid="{00000000-0005-0000-0000-000009000000}"/>
    <cellStyle name="Millares 2 4 2" xfId="373" xr:uid="{1EBFE538-BA58-4780-8874-E07D3F65D4B1}"/>
    <cellStyle name="Millares 2 5" xfId="62" xr:uid="{00000000-0005-0000-0000-00000A000000}"/>
    <cellStyle name="Millares 2 5 2" xfId="374" xr:uid="{5D098B2B-8D76-4F95-9C69-16E5E3145BE3}"/>
    <cellStyle name="Millares 2 6" xfId="63" xr:uid="{00000000-0005-0000-0000-00000B000000}"/>
    <cellStyle name="Millares 2 6 2" xfId="375" xr:uid="{16341AD8-A489-4FB6-A378-7AE5133AA01A}"/>
    <cellStyle name="Millares 2 7" xfId="64" xr:uid="{00000000-0005-0000-0000-00000C000000}"/>
    <cellStyle name="Millares 2 7 2" xfId="376" xr:uid="{6FDC8AEF-CFDD-4C82-B3D7-6C9CC4FEE62C}"/>
    <cellStyle name="Millares 2 8" xfId="65" xr:uid="{00000000-0005-0000-0000-00000D000000}"/>
    <cellStyle name="Millares 2 8 2" xfId="377" xr:uid="{FD5D420D-9D49-4B78-8467-CC448A6381E7}"/>
    <cellStyle name="Millares 3" xfId="11" xr:uid="{00000000-0005-0000-0000-00000E000000}"/>
    <cellStyle name="Millares 3 2" xfId="12" xr:uid="{00000000-0005-0000-0000-00000F000000}"/>
    <cellStyle name="Millares 3 3" xfId="362" xr:uid="{9C125DDA-9C39-4955-88B3-AE35A22574AD}"/>
    <cellStyle name="Millares 4" xfId="13" xr:uid="{00000000-0005-0000-0000-000010000000}"/>
    <cellStyle name="Millares 4 2" xfId="14" xr:uid="{00000000-0005-0000-0000-000011000000}"/>
    <cellStyle name="Millares 4 3" xfId="363" xr:uid="{8B47022E-7B17-4115-B96B-A1F5960E6A4B}"/>
    <cellStyle name="Millares 5" xfId="15" xr:uid="{00000000-0005-0000-0000-000012000000}"/>
    <cellStyle name="Millares 5 2" xfId="364" xr:uid="{E27B4028-AA52-4DCE-B222-84F552018755}"/>
    <cellStyle name="Millares 6" xfId="16" xr:uid="{00000000-0005-0000-0000-000013000000}"/>
    <cellStyle name="Millares 6 2" xfId="365" xr:uid="{FFA83643-E6BE-4681-87A8-9C984B241F3C}"/>
    <cellStyle name="Millares 7" xfId="17" xr:uid="{00000000-0005-0000-0000-000014000000}"/>
    <cellStyle name="Millares 7 2" xfId="366" xr:uid="{6F3AE78B-597F-4837-B9E8-A27D62EE493F}"/>
    <cellStyle name="Millares 8" xfId="18" xr:uid="{00000000-0005-0000-0000-000015000000}"/>
    <cellStyle name="Millares 8 2" xfId="367" xr:uid="{8FDDE8C0-5067-4EF9-AD62-285DD41F91EE}"/>
    <cellStyle name="Millares 9" xfId="19" xr:uid="{00000000-0005-0000-0000-000016000000}"/>
    <cellStyle name="Millares 9 2" xfId="20" xr:uid="{00000000-0005-0000-0000-000017000000}"/>
    <cellStyle name="Moneda 2" xfId="21" xr:uid="{00000000-0005-0000-0000-000018000000}"/>
    <cellStyle name="Moneda 2 2" xfId="417" xr:uid="{A7EDA2D7-7300-4FFB-AD38-BE6D29E8C402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0 2" xfId="378" xr:uid="{F12FC868-1ABE-4FD8-A9D6-93DE9F3668C1}"/>
    <cellStyle name="Normal 13 11" xfId="314" xr:uid="{00000000-0005-0000-0000-00001B010000}"/>
    <cellStyle name="Normal 13 11 2" xfId="379" xr:uid="{C7A54BBC-35B9-4C36-B51A-B1FE2B0387B7}"/>
    <cellStyle name="Normal 13 12" xfId="315" xr:uid="{00000000-0005-0000-0000-00001C010000}"/>
    <cellStyle name="Normal 13 12 2" xfId="380" xr:uid="{6CF74D6D-74EC-4FD8-A1D3-BC04BBF13A8B}"/>
    <cellStyle name="Normal 13 13" xfId="316" xr:uid="{00000000-0005-0000-0000-00001D010000}"/>
    <cellStyle name="Normal 13 13 2" xfId="381" xr:uid="{B9FB11DE-EE60-4226-A6DF-CA6ABA851084}"/>
    <cellStyle name="Normal 13 14" xfId="317" xr:uid="{00000000-0005-0000-0000-00001E010000}"/>
    <cellStyle name="Normal 13 14 2" xfId="382" xr:uid="{E66E2EC6-667D-4FFA-A33E-7BB54AB65587}"/>
    <cellStyle name="Normal 13 15" xfId="318" xr:uid="{00000000-0005-0000-0000-00001F010000}"/>
    <cellStyle name="Normal 13 15 2" xfId="383" xr:uid="{8F455637-6261-4886-8235-17302EB1596D}"/>
    <cellStyle name="Normal 13 16" xfId="319" xr:uid="{00000000-0005-0000-0000-000020010000}"/>
    <cellStyle name="Normal 13 16 2" xfId="384" xr:uid="{0B3A6DF4-3FEE-4DCF-B305-930411241D70}"/>
    <cellStyle name="Normal 13 17" xfId="320" xr:uid="{00000000-0005-0000-0000-000021010000}"/>
    <cellStyle name="Normal 13 17 2" xfId="385" xr:uid="{7970ADDB-88B2-4F9D-8012-7E7328020A73}"/>
    <cellStyle name="Normal 13 18" xfId="321" xr:uid="{00000000-0005-0000-0000-000022010000}"/>
    <cellStyle name="Normal 13 18 2" xfId="386" xr:uid="{B8BC48AC-3662-451F-8BC3-A6FE69E868B8}"/>
    <cellStyle name="Normal 13 19" xfId="322" xr:uid="{00000000-0005-0000-0000-000023010000}"/>
    <cellStyle name="Normal 13 19 2" xfId="387" xr:uid="{19182CDA-ED33-4944-8C81-6E523AD4A19C}"/>
    <cellStyle name="Normal 13 2" xfId="31" xr:uid="{00000000-0005-0000-0000-000024010000}"/>
    <cellStyle name="Normal 13 2 2" xfId="323" xr:uid="{00000000-0005-0000-0000-000025010000}"/>
    <cellStyle name="Normal 13 2 2 2" xfId="388" xr:uid="{A53EFA2D-B9A6-490C-B3E3-3B3FBF731F76}"/>
    <cellStyle name="Normal 13 2 3" xfId="369" xr:uid="{36F8385C-1F39-4665-8CF7-379B6001FB4C}"/>
    <cellStyle name="Normal 13 20" xfId="324" xr:uid="{00000000-0005-0000-0000-000026010000}"/>
    <cellStyle name="Normal 13 20 2" xfId="389" xr:uid="{EA51A226-9941-4B9A-9319-A55759086F0A}"/>
    <cellStyle name="Normal 13 21" xfId="368" xr:uid="{20752CBE-C2DA-463E-8205-51A5DEACA47A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6 2" xfId="390" xr:uid="{E1C24D6B-2C61-4244-9BF2-450FA21F1A65}"/>
    <cellStyle name="Normal 13 7" xfId="329" xr:uid="{00000000-0005-0000-0000-00002B010000}"/>
    <cellStyle name="Normal 13 7 2" xfId="391" xr:uid="{70D3FA6A-5210-421B-928A-93DA07290488}"/>
    <cellStyle name="Normal 13 8" xfId="330" xr:uid="{00000000-0005-0000-0000-00002C010000}"/>
    <cellStyle name="Normal 13 8 2" xfId="392" xr:uid="{BA05FBCD-A85D-4639-8B6A-AFCD5E29FF4E}"/>
    <cellStyle name="Normal 13 9" xfId="331" xr:uid="{00000000-0005-0000-0000-00002D010000}"/>
    <cellStyle name="Normal 13 9 2" xfId="393" xr:uid="{2DD0F764-9753-486D-A8B1-D1B34D0EFD69}"/>
    <cellStyle name="Normal 14" xfId="32" xr:uid="{00000000-0005-0000-0000-00002E010000}"/>
    <cellStyle name="Normal 14 10" xfId="332" xr:uid="{00000000-0005-0000-0000-00002F010000}"/>
    <cellStyle name="Normal 14 10 2" xfId="394" xr:uid="{534B2525-AE04-4B6A-87EC-75E21DBEC59F}"/>
    <cellStyle name="Normal 14 11" xfId="333" xr:uid="{00000000-0005-0000-0000-000030010000}"/>
    <cellStyle name="Normal 14 11 2" xfId="395" xr:uid="{2DAF6442-A830-4555-806E-E955C8A762FF}"/>
    <cellStyle name="Normal 14 12" xfId="334" xr:uid="{00000000-0005-0000-0000-000031010000}"/>
    <cellStyle name="Normal 14 12 2" xfId="396" xr:uid="{9CFB7302-6AE4-448E-82CC-A07C430AEFB1}"/>
    <cellStyle name="Normal 14 13" xfId="335" xr:uid="{00000000-0005-0000-0000-000032010000}"/>
    <cellStyle name="Normal 14 13 2" xfId="397" xr:uid="{E236315B-F6ED-4166-A957-D29176B05A6F}"/>
    <cellStyle name="Normal 14 14" xfId="336" xr:uid="{00000000-0005-0000-0000-000033010000}"/>
    <cellStyle name="Normal 14 14 2" xfId="398" xr:uid="{2B33FEBC-0712-4DDC-97CD-82571F1FF4E8}"/>
    <cellStyle name="Normal 14 15" xfId="337" xr:uid="{00000000-0005-0000-0000-000034010000}"/>
    <cellStyle name="Normal 14 15 2" xfId="399" xr:uid="{4065C28C-87C0-4222-86B8-7DAD4D95ED09}"/>
    <cellStyle name="Normal 14 16" xfId="338" xr:uid="{00000000-0005-0000-0000-000035010000}"/>
    <cellStyle name="Normal 14 16 2" xfId="400" xr:uid="{C67765AD-3DC2-4E72-8CC2-7172B6F396D9}"/>
    <cellStyle name="Normal 14 17" xfId="339" xr:uid="{00000000-0005-0000-0000-000036010000}"/>
    <cellStyle name="Normal 14 17 2" xfId="401" xr:uid="{A572BFB6-7C01-4272-A1ED-7299F1701DDA}"/>
    <cellStyle name="Normal 14 18" xfId="370" xr:uid="{D32369BB-0BC9-4084-B9D5-4417BC265E70}"/>
    <cellStyle name="Normal 14 2" xfId="33" xr:uid="{00000000-0005-0000-0000-000037010000}"/>
    <cellStyle name="Normal 14 2 2" xfId="340" xr:uid="{00000000-0005-0000-0000-000038010000}"/>
    <cellStyle name="Normal 14 2 2 2" xfId="402" xr:uid="{EF547354-D35B-4D36-95EB-5D7754CEFB57}"/>
    <cellStyle name="Normal 14 2 3" xfId="371" xr:uid="{CBD4A69C-D08C-4551-B46D-DEE0C4B3CF28}"/>
    <cellStyle name="Normal 14 3" xfId="341" xr:uid="{00000000-0005-0000-0000-000039010000}"/>
    <cellStyle name="Normal 14 3 2" xfId="342" xr:uid="{00000000-0005-0000-0000-00003A010000}"/>
    <cellStyle name="Normal 14 3 2 2" xfId="403" xr:uid="{A796E3B9-69A2-4B7E-B26B-7C7513CB3E71}"/>
    <cellStyle name="Normal 14 4" xfId="343" xr:uid="{00000000-0005-0000-0000-00003B010000}"/>
    <cellStyle name="Normal 14 4 2" xfId="404" xr:uid="{BE4E1B29-A3D2-4DFF-96F8-C8A23D151CC7}"/>
    <cellStyle name="Normal 14 5" xfId="344" xr:uid="{00000000-0005-0000-0000-00003C010000}"/>
    <cellStyle name="Normal 14 5 2" xfId="405" xr:uid="{19A4378F-7C59-4259-84D9-DFBCB48527B6}"/>
    <cellStyle name="Normal 14 6" xfId="345" xr:uid="{00000000-0005-0000-0000-00003D010000}"/>
    <cellStyle name="Normal 14 6 2" xfId="406" xr:uid="{3B79A633-5FF3-40CD-8AB7-975168CDA853}"/>
    <cellStyle name="Normal 14 7" xfId="346" xr:uid="{00000000-0005-0000-0000-00003E010000}"/>
    <cellStyle name="Normal 14 7 2" xfId="407" xr:uid="{852D5B6F-818A-4704-85AD-F34C20037F90}"/>
    <cellStyle name="Normal 14 8" xfId="347" xr:uid="{00000000-0005-0000-0000-00003F010000}"/>
    <cellStyle name="Normal 14 8 2" xfId="408" xr:uid="{19C96495-4692-4DDA-82D4-28362547ED0F}"/>
    <cellStyle name="Normal 14 9" xfId="348" xr:uid="{00000000-0005-0000-0000-000040010000}"/>
    <cellStyle name="Normal 14 9 2" xfId="409" xr:uid="{AC47987D-D820-449C-8EC9-F15A1FDDD01B}"/>
    <cellStyle name="Normal 15" xfId="414" xr:uid="{C2C02D0E-8318-447A-84B6-06FAF7157968}"/>
    <cellStyle name="Normal 15 2" xfId="349" xr:uid="{00000000-0005-0000-0000-000041010000}"/>
    <cellStyle name="Normal 15 2 2" xfId="410" xr:uid="{CFE06FE5-4670-4419-BC91-B37743098CCB}"/>
    <cellStyle name="Normal 16" xfId="350" xr:uid="{00000000-0005-0000-0000-000042010000}"/>
    <cellStyle name="Normal 16 2" xfId="411" xr:uid="{D93CA21A-3944-4E24-8283-90BF273035B6}"/>
    <cellStyle name="Normal 17" xfId="351" xr:uid="{00000000-0005-0000-0000-000043010000}"/>
    <cellStyle name="Normal 17 2" xfId="412" xr:uid="{7D5E0BB2-A777-41CF-A158-622A0C71CB48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5" xfId="54" xr:uid="{00000000-0005-0000-0000-00005F010000}"/>
    <cellStyle name="Normal 5 2" xfId="416" xr:uid="{52C52C65-CCC9-4D29-8090-E37F07E4C8C1}"/>
    <cellStyle name="Normal 5 3" xfId="415" xr:uid="{A7E59F68-B355-4F81-9BAC-EB7E092B3616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2"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47625</xdr:rowOff>
    </xdr:from>
    <xdr:to>
      <xdr:col>9</xdr:col>
      <xdr:colOff>349623</xdr:colOff>
      <xdr:row>6</xdr:row>
      <xdr:rowOff>37538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BDD28F-31F0-4F8F-9205-31C1ECAD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257175"/>
          <a:ext cx="3235698" cy="872937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655EC76-223A-4311-A415-5F277A5FCA7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EF5A36E-8145-44A8-A26B-C8B0EBF3EB7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E5CB7F56-7DA2-4B1E-ACC0-91A0E54D310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C93729B9-9118-476C-803A-7B4C2F9C589A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7FAE02C-A34D-4CB1-AA9D-F65862C605DF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C9A0DE4D-BE35-4055-B80D-E1CF5D7DEB0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15D9C1C-2916-4856-8DF1-130FC52D6DD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1955916C-6FB6-4F20-B860-7B0454AE8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EBB39309-DB11-4F31-9AAB-BF13D3D27617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546B7637-B761-4E25-B91B-B8AE4D91CE9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9D959133-4B21-4263-A7A6-C43349DF493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D55358F8-D633-4DE1-BA3F-8CFE745F2B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84342D5-97C8-4DEB-917B-905B6E0566C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056D87E-6049-4F1C-AF00-8DC19F74201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60C0926F-F608-4E4B-B8AE-06B72724B2F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D8D98A64-028F-4D55-ABE7-BE3EB322398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61812083-F587-4A6D-9849-7C1372E3B9A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E6D3172B-6B43-46ED-9D5F-A07751D3888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4E8523C-F825-481C-B790-22E99BDD9E5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DE720769-9315-4080-8D54-27F57882085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22D11AA8-EC1E-4830-9FA0-0A817BA4067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2AC1BEF3-2ED3-48BC-AFDB-052325E0D5F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DE2FEAAE-F544-49D8-83FB-76CDC86DC1C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C2E5A20-CE1B-4710-9198-6C40EE6B46C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5B56B99E-3E12-456B-8A20-5F9EDF3F60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1B3F51B-647F-42AD-8BDD-27D7637B90D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92BCE9A7-7D2C-4855-B995-B3E354085ED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4C31B1B5-33A6-4724-A7BF-3E844C7853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3D1BBB0A-57B1-45F0-9B64-416FB8E57E8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29ECF01-D13C-46A8-8BB3-FE6836A6FF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314770B8-D330-436D-A190-0EC71000033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656D1C27-500B-4A08-9516-088CBE91D8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EF5CDFA-39F7-4734-B048-4EAD33AA9EC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8B779391-0125-43F1-AD67-F8AFD49506F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2D716BD1-75F2-4513-AC49-68876143BEF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BB9BB94-8459-42A1-B36A-7E0F707881C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2C367DDC-78DC-41FA-8078-13EB323D7F0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9A74FD1C-0920-4097-964E-EC25C5DBB99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60C6F0C-6FBC-496A-99FA-57E30D1169F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BF57E569-AB0A-4A89-8632-DE224A022A1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55C63E55-3551-4A3D-B772-3E51DDF375D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25478CED-BE44-4891-88DA-12C2D0F0A89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707F4372-6B1A-4105-89B4-5DBF77A6ACB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3232C815-3455-47B5-AAC5-541605BF09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CF3C7EB-C83C-431A-A35D-84543FD92B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B4337D2B-41C6-4A66-BCF6-C38BB88F7B2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76740D6-B1BA-426A-BFAE-435B2ECBCA0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8DCBE9DC-9C5C-4E1C-AA64-AB18407BB3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56347AD9-047D-4D4D-BF04-75963013809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2411A48-22DB-493E-BE10-08BDE023E94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21093EEA-5291-4345-9A11-C107951C18D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F2C4B783-B80D-41F7-86F8-2B76636FEDC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D056A65-E07D-4E5D-8DCB-341F8C3BA53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6F5310C-F142-4131-93F9-F9873CA149A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F1A74969-83B4-409F-9524-B29AAD9FBA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D82C981F-ACC1-4CA4-BE84-5DF2A9F8C8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39973210-2C28-46BD-B6CC-763FB324D54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82ED7564-84D0-4C4F-874D-C52165F8682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280DC384-E8FC-4A18-9ACD-0044EA29326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BBFA0561-FB7D-4B93-AB59-960FFC60B9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C2B8210-43F1-4D8C-9D3B-E1CFBB18BE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180624D5-4C53-4771-AE6D-5DA59C3F5E1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3A2B28E9-24C0-4EE4-BD04-630122E7AD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9E98ECB7-2A71-44EF-A613-A9B23424E4A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ED9054CE-1998-493F-9B32-00D0B253EB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AE8BE2A-EFE7-44B9-A75D-D45055C1FC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88B33B27-0D49-4453-81D5-164D3018BEB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4BEF7C1F-86DB-4648-82B6-4408B75A771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67E9339B-A15A-4EFC-B46E-BF35EA7F47B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824D835B-1658-49C5-96E4-1CB0E17D02E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91F08A7E-A95B-44E5-8C0B-70A03518A04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E1153EF3-2443-4591-AD20-7B9537EECC0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D8E92A7-496B-496B-9562-F7758F796E1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272A3054-8491-4F32-8839-513679C761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4AA09D5C-22F7-4919-A436-977173CF35C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A051B0B-838E-4FCF-8D56-A7E25AC552F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CBD35CB3-BAF9-4AAD-9657-E2F617D2520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47BDFEB3-2F49-4DEE-AA14-7D66D2BA58D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3694C6C9-0FCE-4E11-A012-078F4E31F5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845ED986-A1E7-44C2-892B-B00FEF3F8B7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713D579B-C88F-4A9D-B203-98070E9687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F8A20FED-305B-4130-8E4D-39E0C87075B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CC4001C6-5FB0-472F-AD24-2076008AA7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CE193D50-D2F4-409A-949E-47D04115973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48B420B6-B66E-49C3-9BBD-B4A77B14167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CB7E54A0-2F8F-4A13-BCB5-028DC7F8E0C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EF4B3BCC-9695-4998-8624-CBEA1A4572A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3D17FBB4-7BC2-48E9-A351-4778068FA36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C5FE3A26-BEB4-464A-880C-B97B11E13D1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69E9C4CD-B81A-4122-A01E-036AD79E65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11A218F0-EB2F-45EC-B1F0-E3B6716283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A023501B-90E7-4EF2-ABCB-DF3A5E4E025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D952E3E5-71C5-4AD1-8161-B70D8FA5469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5F015B01-9A88-4A9B-AEB6-27B306ECBB5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7FD8566F-D57B-4633-9614-F7AE23AB9B0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3DB2954B-1320-4C8D-8880-34CE2428BB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D98408F0-FED0-49BB-BAAF-79E86121898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B0BECED7-94AB-444B-88EA-58C68A0A312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3B106C9C-0BCA-4347-B644-19355E453708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B2BEECC7-9F51-499F-8E70-1125EE95D5A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427631BB-7FC7-488B-BE69-C13D65A291B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EDE16B22-74EB-4487-BB69-4B72AEAFBE9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8C9ED3A9-ECC2-4C03-9E20-F8E7A27AC3E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725BAC35-5F48-4509-AE78-C96BD25FDE0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DEC26038-772C-49E5-BD2D-9B9EDF2A1AE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559482E0-930C-495D-8672-8FBD8BF53A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40819B8E-4D7E-4AE3-BB5E-11A17FCCC06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37D054BE-71BD-4BC5-9747-08D0A43BA30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E795B804-54A3-48B8-ACD6-5972574433F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643A4C17-FAF3-4585-BF07-860CBD7C8CC2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6C32CB82-732E-4EEA-BF36-FB07AB7E5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30EF9127-B0CE-439F-A2F4-2710E64FFC1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B49A9D2A-7230-4E3C-877C-EB03393C478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A680D430-4CE9-486C-B57A-0A444E620E8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33811BDC-2961-4175-BB1B-9D3DF8C342F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4D63E30C-F672-446B-9855-A9D69218F72A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13B5A9B8-AEDC-4A4A-99B0-C7D193047DF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22F55CD9-FAF8-4C57-9E24-9BC49C121AAD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8B3B672F-BD47-4D52-87D6-18C259E6F4C9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75038C11-F9B7-423B-877E-42B0CC376A48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8D152F76-08A6-46D8-A111-8A870B0499A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56F1665F-7137-4FEA-8C12-DE6CCE749A4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A937B731-59F8-408F-B1C0-1B91044989EC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79D1345F-BBFE-4CE6-98E7-943B170F77D1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98329F3A-62C3-43D1-AB49-71C06FCA8915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9" name="Shape 5">
          <a:extLst>
            <a:ext uri="{FF2B5EF4-FFF2-40B4-BE49-F238E27FC236}">
              <a16:creationId xmlns:a16="http://schemas.microsoft.com/office/drawing/2014/main" id="{A2B99F79-7E16-48F9-A369-A33C8BA1E930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EAE0E9AB-4D45-4655-885C-56B2C5277C52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1" name="Shape 5">
          <a:extLst>
            <a:ext uri="{FF2B5EF4-FFF2-40B4-BE49-F238E27FC236}">
              <a16:creationId xmlns:a16="http://schemas.microsoft.com/office/drawing/2014/main" id="{9193E787-F42E-41F2-BC8B-4636C4BBBBC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7C945690-F38C-43AF-A83E-2DA04A145DD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22E64896-1662-4E1E-8490-73A0989173E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4A4EEF9E-CE66-4A08-91E4-31B5AEC3E66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0A2A6EF0-D301-4F8F-8CE1-1401B90C3C1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83A5BB4A-4ABC-4101-8F4D-AF566E644D5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3978A6B3-37D7-4617-A371-8DD79A80831A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8" name="Shape 5">
          <a:extLst>
            <a:ext uri="{FF2B5EF4-FFF2-40B4-BE49-F238E27FC236}">
              <a16:creationId xmlns:a16="http://schemas.microsoft.com/office/drawing/2014/main" id="{DD2BBD2A-CFDB-4978-A7E4-6BFE7394237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D841B7D5-FB5B-43CD-B2D8-740CAC7554F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0" name="Shape 5">
          <a:extLst>
            <a:ext uri="{FF2B5EF4-FFF2-40B4-BE49-F238E27FC236}">
              <a16:creationId xmlns:a16="http://schemas.microsoft.com/office/drawing/2014/main" id="{54A925ED-F2F8-42C3-8F28-7600592AA75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1" name="Shape 5">
          <a:extLst>
            <a:ext uri="{FF2B5EF4-FFF2-40B4-BE49-F238E27FC236}">
              <a16:creationId xmlns:a16="http://schemas.microsoft.com/office/drawing/2014/main" id="{C3B1CF6D-F94C-48BD-A99F-FA53672DA8A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2" name="Shape 5">
          <a:extLst>
            <a:ext uri="{FF2B5EF4-FFF2-40B4-BE49-F238E27FC236}">
              <a16:creationId xmlns:a16="http://schemas.microsoft.com/office/drawing/2014/main" id="{3B234083-8932-4610-A9B0-10C2446652A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3" name="Shape 5">
          <a:extLst>
            <a:ext uri="{FF2B5EF4-FFF2-40B4-BE49-F238E27FC236}">
              <a16:creationId xmlns:a16="http://schemas.microsoft.com/office/drawing/2014/main" id="{49148591-FCB8-4C5A-8A9C-B86E2CF270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4" name="Shape 5">
          <a:extLst>
            <a:ext uri="{FF2B5EF4-FFF2-40B4-BE49-F238E27FC236}">
              <a16:creationId xmlns:a16="http://schemas.microsoft.com/office/drawing/2014/main" id="{B1F66966-5B42-4446-8370-13AF5D99F62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5" name="Shape 5">
          <a:extLst>
            <a:ext uri="{FF2B5EF4-FFF2-40B4-BE49-F238E27FC236}">
              <a16:creationId xmlns:a16="http://schemas.microsoft.com/office/drawing/2014/main" id="{FEA3AE51-8D8F-4B0F-9E60-3997026FBE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330560E3-AFC5-4CE1-B633-F0D2B02C937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7" name="Shape 5">
          <a:extLst>
            <a:ext uri="{FF2B5EF4-FFF2-40B4-BE49-F238E27FC236}">
              <a16:creationId xmlns:a16="http://schemas.microsoft.com/office/drawing/2014/main" id="{4C07802B-8191-44FA-B110-F2D8EAE8979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8" name="Shape 5">
          <a:extLst>
            <a:ext uri="{FF2B5EF4-FFF2-40B4-BE49-F238E27FC236}">
              <a16:creationId xmlns:a16="http://schemas.microsoft.com/office/drawing/2014/main" id="{9B46E22B-CAFA-4931-A64C-9544B873279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9" name="Shape 5">
          <a:extLst>
            <a:ext uri="{FF2B5EF4-FFF2-40B4-BE49-F238E27FC236}">
              <a16:creationId xmlns:a16="http://schemas.microsoft.com/office/drawing/2014/main" id="{9E7C8C4C-42E9-4A39-B3F6-446A7902A3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0" name="Shape 5">
          <a:extLst>
            <a:ext uri="{FF2B5EF4-FFF2-40B4-BE49-F238E27FC236}">
              <a16:creationId xmlns:a16="http://schemas.microsoft.com/office/drawing/2014/main" id="{85ECE6C2-D045-4859-B5DC-F14C7AFD799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1" name="Shape 5">
          <a:extLst>
            <a:ext uri="{FF2B5EF4-FFF2-40B4-BE49-F238E27FC236}">
              <a16:creationId xmlns:a16="http://schemas.microsoft.com/office/drawing/2014/main" id="{DC64E056-FFB0-4D7C-B06E-4114844963E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C65EEB4F-3C89-4743-B7A2-68F3DD92AFF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3" name="Shape 5">
          <a:extLst>
            <a:ext uri="{FF2B5EF4-FFF2-40B4-BE49-F238E27FC236}">
              <a16:creationId xmlns:a16="http://schemas.microsoft.com/office/drawing/2014/main" id="{0F2A6709-8674-4B1F-8680-5748A7DD4B1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4" name="Shape 5">
          <a:extLst>
            <a:ext uri="{FF2B5EF4-FFF2-40B4-BE49-F238E27FC236}">
              <a16:creationId xmlns:a16="http://schemas.microsoft.com/office/drawing/2014/main" id="{CC9AA344-518C-47EB-9AEF-CB9854C8249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5" name="Shape 5">
          <a:extLst>
            <a:ext uri="{FF2B5EF4-FFF2-40B4-BE49-F238E27FC236}">
              <a16:creationId xmlns:a16="http://schemas.microsoft.com/office/drawing/2014/main" id="{23E137EE-2E85-40B0-ADF2-828C7124ADA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F3B10760-7C1B-4A77-8AE8-C0C39E1587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7" name="Shape 5">
          <a:extLst>
            <a:ext uri="{FF2B5EF4-FFF2-40B4-BE49-F238E27FC236}">
              <a16:creationId xmlns:a16="http://schemas.microsoft.com/office/drawing/2014/main" id="{9E0EC6DD-69A1-43D5-92CF-4C541844AA3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59628884-C65A-433D-BA63-D60F271FD9D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9" name="Shape 5">
          <a:extLst>
            <a:ext uri="{FF2B5EF4-FFF2-40B4-BE49-F238E27FC236}">
              <a16:creationId xmlns:a16="http://schemas.microsoft.com/office/drawing/2014/main" id="{7A7328ED-B242-4081-9844-2E266494A9A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0" name="Shape 5">
          <a:extLst>
            <a:ext uri="{FF2B5EF4-FFF2-40B4-BE49-F238E27FC236}">
              <a16:creationId xmlns:a16="http://schemas.microsoft.com/office/drawing/2014/main" id="{6C6CBFF7-498C-479B-84F3-D4BD41174D7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1" name="Shape 5">
          <a:extLst>
            <a:ext uri="{FF2B5EF4-FFF2-40B4-BE49-F238E27FC236}">
              <a16:creationId xmlns:a16="http://schemas.microsoft.com/office/drawing/2014/main" id="{E3E1D617-E900-4A66-93F6-BDABCB5D578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2" name="Shape 5">
          <a:extLst>
            <a:ext uri="{FF2B5EF4-FFF2-40B4-BE49-F238E27FC236}">
              <a16:creationId xmlns:a16="http://schemas.microsoft.com/office/drawing/2014/main" id="{E5A6D072-18BB-485C-9BC1-1EC310DCCF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3" name="Shape 5">
          <a:extLst>
            <a:ext uri="{FF2B5EF4-FFF2-40B4-BE49-F238E27FC236}">
              <a16:creationId xmlns:a16="http://schemas.microsoft.com/office/drawing/2014/main" id="{B60446B2-70C9-4338-8415-B0E4FEB6FF9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4" name="Shape 5">
          <a:extLst>
            <a:ext uri="{FF2B5EF4-FFF2-40B4-BE49-F238E27FC236}">
              <a16:creationId xmlns:a16="http://schemas.microsoft.com/office/drawing/2014/main" id="{76ED7015-0D30-4EDB-9547-26344D7DF5E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ACF0BA9D-C368-471C-978F-5FD631AFAD5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50F69C42-7596-4B89-8060-FB5036C7F80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DE186401-200F-4EE7-A237-DBCE4A1852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8" name="Shape 5">
          <a:extLst>
            <a:ext uri="{FF2B5EF4-FFF2-40B4-BE49-F238E27FC236}">
              <a16:creationId xmlns:a16="http://schemas.microsoft.com/office/drawing/2014/main" id="{044BA8DC-4561-43AC-80F7-DB3F6998CC4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9" name="Shape 5">
          <a:extLst>
            <a:ext uri="{FF2B5EF4-FFF2-40B4-BE49-F238E27FC236}">
              <a16:creationId xmlns:a16="http://schemas.microsoft.com/office/drawing/2014/main" id="{23503449-6D54-448B-81C2-1C9897C49F6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0" name="Shape 5">
          <a:extLst>
            <a:ext uri="{FF2B5EF4-FFF2-40B4-BE49-F238E27FC236}">
              <a16:creationId xmlns:a16="http://schemas.microsoft.com/office/drawing/2014/main" id="{93EFC518-D3A9-4BED-8798-1C1A5E62C9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1" name="Shape 5">
          <a:extLst>
            <a:ext uri="{FF2B5EF4-FFF2-40B4-BE49-F238E27FC236}">
              <a16:creationId xmlns:a16="http://schemas.microsoft.com/office/drawing/2014/main" id="{111AF2EA-C2FF-480B-B136-3B9E35E60F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26D9FCC6-CBA2-4532-A62B-82A67488F6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4D720773-3092-486C-BE03-73FCE5D4C81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5371CA42-AD92-447F-B97D-D6299460195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618C7FE1-F3A1-48EE-B4C9-9FCEF4A21F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AD5CD0B6-1317-445A-9D27-AFCB948C343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E5D533B8-C17A-409F-BE84-9E044C2CDAF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A5228FC0-EF31-416D-8586-B34DA913754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D4FCFAA5-0CB3-462F-B661-AFA3164AB72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44F3B1A6-53A1-4ACE-BEF9-477CB6206F8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F16E8EFC-C8B7-4DFA-9534-4E537EE7F3D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C2287215-A9B9-4BF6-B2C7-87B24D7BD7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BC85C810-AFD5-4799-ADB4-956509D43D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CA1F15C3-1B95-430B-9F64-21CA47CD9A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617978DF-4B63-4DA8-BEA1-595B8F7876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BEF88D57-72CF-46FA-8FB7-9EAE52426CC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43730691-324A-4A66-8E49-5B3FCCE5147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456D3332-061D-401E-8D86-11675E5BCE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4E34AB21-C31F-4D12-9332-929403A7FD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513D70F6-1491-4D47-A10B-025B3B5BF26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2769CE66-0F1C-4B50-865E-3BDEB64FD05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D80C7993-F4D6-499A-8E34-A9A26EC9B9F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474EAA6D-24D9-4239-87CA-DC167364C9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4D3D292C-4582-402F-A5C9-9A3404B96B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5A1750DC-523B-40EB-84D9-83E07E0701F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250D9A6C-543C-4DBC-9174-C15EA25D6F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7FFFC222-9893-4030-A600-F60BF0CEFD4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EED77759-93C6-4D89-AB9D-628C2BC516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BB8009BC-99F6-4D87-B890-D5538FEE46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4E14D3A6-0986-4488-8CF0-FD3B828639C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AA5A4568-71DF-47D9-8499-55E0CA21265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769F72CF-C5B5-4672-9CB6-2260641D7B7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0415F95D-008B-45AA-85B8-6C570CA4D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B981A721-33D9-4CD2-8E23-EBEFF7EAEB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93A2D0ED-400D-40D9-BC30-0548FD1830A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24CF8035-0474-4064-860A-69E2998C7EF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A8DBEFB8-78BC-4BDA-A753-3EE83BDD72B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A192A938-41C1-4BC7-BFA7-5411269C156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2685DE4-5EFD-473D-905C-73858D0D58D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1A81C4FA-451F-4FD6-86A8-99BECEE166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4DF6FB6E-3DA4-418B-B17D-5D1435AACA6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FC8A3EA6-274C-4A02-ADD9-A0CAF535BB2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B17840F4-D112-4E0F-BA2B-49692D096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C15B74D2-7691-49CA-978F-92CB98E9E5B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380A13D1-D6A4-45DB-970C-0DD034622CD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E2E79893-0BD5-4D9B-9358-DE58DB93660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2423F1EC-AE39-4493-A0C6-A3B832FF1D9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72050821-889F-4FF4-A850-A8D94F8528D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4AD87D60-426A-4794-ACF4-D0EB2D693D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30EBEA83-070F-4BD1-96E0-81E57E208B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A31285A1-D2EE-468E-8B75-416AE36A47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D6D2908B-47C4-4AD7-8B54-E8CF6D2A5E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806A3C6A-5724-40B0-A81E-CE2766F4082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8AB04F9B-C1C8-4E55-8AF5-607D3E0CDCF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99B4835E-FA2F-451D-A588-D3F442F856A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25F13292-ED5E-489C-A20F-493EB2A4A65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5A04E94A-52AB-4195-9271-4C4950E1306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7A98E757-FA44-4521-8D21-4860B6E201D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B5BC070C-9DF4-49D1-AB0C-B9330DE8A35E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7E322FC2-74B0-4BC3-84F2-72B744AA314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F73B59D6-6858-456E-9C2D-487085738A5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A20FF114-4C8D-4F65-A6D1-18B6E292410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484E1D61-1395-40F5-80B3-65A1F40F4EF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DCC035D5-946A-4B13-8A89-99E88DE28B7B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378B5C0C-9C8E-41C9-AEEC-725F38140FD9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8290EE2C-1EDF-4456-A7EC-D72FFE013A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063B028E-62E2-482F-BEA4-7C8A7DFAE4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049A7D86-66B0-4A20-BC69-0AB8E5F0026D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88BDD8C3-7DF4-4C21-9E53-D9B6E4B72C43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7B19205A-F319-477C-A5B4-7514ECBC0B5D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A6143B32-61BF-43CD-8C09-1242BAFBCC84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9D61A5A5-3EBC-40B9-95E7-A4E8BE36C9E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867D637F-D748-4802-A455-17151B12649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203975AD-7698-47E4-B683-D9D6F425E5E1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CCAD20F4-BD95-4F40-A014-7B7A41AAB33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8478157A-262E-453E-BF50-4DD591D16D1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23D14277-9128-407E-8576-321D0169AAD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1DBE04F0-7370-4155-8A0B-4C4BDB29F157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2BB9C244-4873-4F2C-98AA-69FE0005F54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DD7ED713-9C7E-456E-A503-DB6F701E5BB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51" name="Shape 5">
          <a:extLst>
            <a:ext uri="{FF2B5EF4-FFF2-40B4-BE49-F238E27FC236}">
              <a16:creationId xmlns:a16="http://schemas.microsoft.com/office/drawing/2014/main" id="{5E9FF61A-D610-4EC9-A80D-7A1661CE43D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E5B33A07-8C48-42C2-9094-4A9564E81D30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272DA2C0-720C-4242-8EAD-298B5B4574D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B02B6C4F-D4C5-4C29-ACD3-03E1E87ACEB5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DB7A67F3-6567-43D1-A521-FA59A85E96E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6A586B62-BF97-486C-ACEF-88A5978930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7" name="Shape 5">
          <a:extLst>
            <a:ext uri="{FF2B5EF4-FFF2-40B4-BE49-F238E27FC236}">
              <a16:creationId xmlns:a16="http://schemas.microsoft.com/office/drawing/2014/main" id="{7E9303DF-F37E-4909-B0A3-DC4351E395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DF3FF7FC-33A7-4A35-980F-E02B2A98517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6B582D2C-0493-4158-B9BA-9712DEC1C9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7B936965-3BBE-4ED0-986A-6B6CA4CCF48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7DE1179D-921B-4B43-9664-03429FD2738E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6293D48E-42EE-49FB-BD6F-8982940E76FF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81AD2F52-4F59-49C2-B538-EE364DEAD3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8BEE2E63-847B-47F4-934A-9C5AE3C5AA4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8576D59F-5F44-4B83-8B45-9CEADADE6C66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68C71D1D-BF1B-4739-B2AF-01272D08A5D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D43C19A9-32D1-404A-8EF4-03AF258271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5CDE0BCF-71CB-4377-A556-EDF8C573AAF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27E9F0EB-B3C6-41E3-A064-4CB68DDEB40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870BEF85-4E92-463B-B572-BD6BFEE8BA1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1" name="Shape 5">
          <a:extLst>
            <a:ext uri="{FF2B5EF4-FFF2-40B4-BE49-F238E27FC236}">
              <a16:creationId xmlns:a16="http://schemas.microsoft.com/office/drawing/2014/main" id="{D84228E2-1C0B-4EF4-B64A-A05556560E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2" name="Shape 5">
          <a:extLst>
            <a:ext uri="{FF2B5EF4-FFF2-40B4-BE49-F238E27FC236}">
              <a16:creationId xmlns:a16="http://schemas.microsoft.com/office/drawing/2014/main" id="{DE9D66CE-323A-4306-B92D-7BB00A06027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924D8F60-B1D3-439B-B13A-970B16951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4" name="Shape 5">
          <a:extLst>
            <a:ext uri="{FF2B5EF4-FFF2-40B4-BE49-F238E27FC236}">
              <a16:creationId xmlns:a16="http://schemas.microsoft.com/office/drawing/2014/main" id="{C7892ABB-903C-4A63-875B-B4A0F0E4EFD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5" name="Shape 5">
          <a:extLst>
            <a:ext uri="{FF2B5EF4-FFF2-40B4-BE49-F238E27FC236}">
              <a16:creationId xmlns:a16="http://schemas.microsoft.com/office/drawing/2014/main" id="{C33933D9-5168-4281-B27E-FD799D6A8E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6" name="Shape 5">
          <a:extLst>
            <a:ext uri="{FF2B5EF4-FFF2-40B4-BE49-F238E27FC236}">
              <a16:creationId xmlns:a16="http://schemas.microsoft.com/office/drawing/2014/main" id="{CA55C755-DF50-4235-BCEC-D8D9FC7CF4E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7" name="Shape 5">
          <a:extLst>
            <a:ext uri="{FF2B5EF4-FFF2-40B4-BE49-F238E27FC236}">
              <a16:creationId xmlns:a16="http://schemas.microsoft.com/office/drawing/2014/main" id="{E57F73A8-81AB-4A2D-978A-CE6AB65D4D8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8" name="Shape 5">
          <a:extLst>
            <a:ext uri="{FF2B5EF4-FFF2-40B4-BE49-F238E27FC236}">
              <a16:creationId xmlns:a16="http://schemas.microsoft.com/office/drawing/2014/main" id="{62641282-D733-4747-814B-8BFA4EEA6C8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9" name="Shape 5">
          <a:extLst>
            <a:ext uri="{FF2B5EF4-FFF2-40B4-BE49-F238E27FC236}">
              <a16:creationId xmlns:a16="http://schemas.microsoft.com/office/drawing/2014/main" id="{F5093EE5-71D0-4229-813A-5A856B9E951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773F3B38-DE21-47C8-9AFA-D1DCCB034C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1" name="Shape 5">
          <a:extLst>
            <a:ext uri="{FF2B5EF4-FFF2-40B4-BE49-F238E27FC236}">
              <a16:creationId xmlns:a16="http://schemas.microsoft.com/office/drawing/2014/main" id="{2F8733B6-AB6F-45E0-BE10-FF7FECA4DCD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2" name="Shape 5">
          <a:extLst>
            <a:ext uri="{FF2B5EF4-FFF2-40B4-BE49-F238E27FC236}">
              <a16:creationId xmlns:a16="http://schemas.microsoft.com/office/drawing/2014/main" id="{63DE6620-7AB3-4267-A9C9-F4514BA81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3" name="Shape 5">
          <a:extLst>
            <a:ext uri="{FF2B5EF4-FFF2-40B4-BE49-F238E27FC236}">
              <a16:creationId xmlns:a16="http://schemas.microsoft.com/office/drawing/2014/main" id="{96BDF9DE-7D85-49B9-9002-C0958E3041E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4" name="Shape 5">
          <a:extLst>
            <a:ext uri="{FF2B5EF4-FFF2-40B4-BE49-F238E27FC236}">
              <a16:creationId xmlns:a16="http://schemas.microsoft.com/office/drawing/2014/main" id="{30F26B94-46BF-4A09-8FAA-D3F7DFD5255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5" name="Shape 5">
          <a:extLst>
            <a:ext uri="{FF2B5EF4-FFF2-40B4-BE49-F238E27FC236}">
              <a16:creationId xmlns:a16="http://schemas.microsoft.com/office/drawing/2014/main" id="{F8ACCB39-3193-4619-8271-86578740CDF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6" name="Shape 5">
          <a:extLst>
            <a:ext uri="{FF2B5EF4-FFF2-40B4-BE49-F238E27FC236}">
              <a16:creationId xmlns:a16="http://schemas.microsoft.com/office/drawing/2014/main" id="{FE6C7E4E-7408-4789-B7FD-6EFF07ED67F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C077CF7D-8983-4305-8BA8-CF985D4F98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8" name="Shape 5">
          <a:extLst>
            <a:ext uri="{FF2B5EF4-FFF2-40B4-BE49-F238E27FC236}">
              <a16:creationId xmlns:a16="http://schemas.microsoft.com/office/drawing/2014/main" id="{19BB817D-63A4-40CE-A839-49DC791179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9" name="Shape 5">
          <a:extLst>
            <a:ext uri="{FF2B5EF4-FFF2-40B4-BE49-F238E27FC236}">
              <a16:creationId xmlns:a16="http://schemas.microsoft.com/office/drawing/2014/main" id="{11D968B2-349C-44F8-B430-FE3588F90DB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0" name="Shape 5">
          <a:extLst>
            <a:ext uri="{FF2B5EF4-FFF2-40B4-BE49-F238E27FC236}">
              <a16:creationId xmlns:a16="http://schemas.microsoft.com/office/drawing/2014/main" id="{A8797F14-EED8-4771-A691-771146CC78A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1" name="Shape 5">
          <a:extLst>
            <a:ext uri="{FF2B5EF4-FFF2-40B4-BE49-F238E27FC236}">
              <a16:creationId xmlns:a16="http://schemas.microsoft.com/office/drawing/2014/main" id="{B78EDBB1-D737-400D-9E9C-95852A9103A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2" name="Shape 5">
          <a:extLst>
            <a:ext uri="{FF2B5EF4-FFF2-40B4-BE49-F238E27FC236}">
              <a16:creationId xmlns:a16="http://schemas.microsoft.com/office/drawing/2014/main" id="{507C7A7F-C131-4F2D-8E39-B48BFF228C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87B6DD69-D7D3-49B7-98AB-F2DC7336A42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4" name="Shape 5">
          <a:extLst>
            <a:ext uri="{FF2B5EF4-FFF2-40B4-BE49-F238E27FC236}">
              <a16:creationId xmlns:a16="http://schemas.microsoft.com/office/drawing/2014/main" id="{8F308544-9D91-419C-9FF3-8C88CB9DD8B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9E05375D-2A34-4E87-9DE2-4E82E4FAD3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7A7418C1-D9FE-4070-AD24-86BFB2F809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4A175F77-4DD1-4282-821C-F9D533A0BF7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D5437871-9528-4BFC-B3D8-99CB313CE95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5563D16E-4947-4B71-B4EC-3AD13E6EBC0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0" name="Shape 5">
          <a:extLst>
            <a:ext uri="{FF2B5EF4-FFF2-40B4-BE49-F238E27FC236}">
              <a16:creationId xmlns:a16="http://schemas.microsoft.com/office/drawing/2014/main" id="{5EEE4364-3C6D-4740-A10F-38BC482C27D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38A3994C-0378-43F7-B285-0EBCB098EFA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2" name="Shape 5">
          <a:extLst>
            <a:ext uri="{FF2B5EF4-FFF2-40B4-BE49-F238E27FC236}">
              <a16:creationId xmlns:a16="http://schemas.microsoft.com/office/drawing/2014/main" id="{A9AD61E0-FE92-4BAE-AF30-1A57EEDDE9B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3" name="Shape 5">
          <a:extLst>
            <a:ext uri="{FF2B5EF4-FFF2-40B4-BE49-F238E27FC236}">
              <a16:creationId xmlns:a16="http://schemas.microsoft.com/office/drawing/2014/main" id="{7168A152-1B01-426B-BAA2-61B6810636A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4" name="Shape 5">
          <a:extLst>
            <a:ext uri="{FF2B5EF4-FFF2-40B4-BE49-F238E27FC236}">
              <a16:creationId xmlns:a16="http://schemas.microsoft.com/office/drawing/2014/main" id="{09C5DFE5-CB52-45CF-A66A-47B57AAD60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5" name="Shape 5">
          <a:extLst>
            <a:ext uri="{FF2B5EF4-FFF2-40B4-BE49-F238E27FC236}">
              <a16:creationId xmlns:a16="http://schemas.microsoft.com/office/drawing/2014/main" id="{EF4DDB24-296A-4025-BC3A-7F5CEC27BF3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0DC92809-1B07-4E08-879C-ACA2681931F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7" name="Shape 5">
          <a:extLst>
            <a:ext uri="{FF2B5EF4-FFF2-40B4-BE49-F238E27FC236}">
              <a16:creationId xmlns:a16="http://schemas.microsoft.com/office/drawing/2014/main" id="{E56D3418-9DD5-48DE-9D83-D2111DFDF8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8" name="Shape 5">
          <a:extLst>
            <a:ext uri="{FF2B5EF4-FFF2-40B4-BE49-F238E27FC236}">
              <a16:creationId xmlns:a16="http://schemas.microsoft.com/office/drawing/2014/main" id="{41079CBC-9BC7-4E79-ADB9-EC87DF631CC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9" name="Shape 5">
          <a:extLst>
            <a:ext uri="{FF2B5EF4-FFF2-40B4-BE49-F238E27FC236}">
              <a16:creationId xmlns:a16="http://schemas.microsoft.com/office/drawing/2014/main" id="{D1195E5A-E566-42DB-808A-17B5ABD9D2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0" name="Shape 5">
          <a:extLst>
            <a:ext uri="{FF2B5EF4-FFF2-40B4-BE49-F238E27FC236}">
              <a16:creationId xmlns:a16="http://schemas.microsoft.com/office/drawing/2014/main" id="{CAD255A2-5EC7-46C8-AB48-9D4A8A75024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1" name="Shape 5">
          <a:extLst>
            <a:ext uri="{FF2B5EF4-FFF2-40B4-BE49-F238E27FC236}">
              <a16:creationId xmlns:a16="http://schemas.microsoft.com/office/drawing/2014/main" id="{F995E095-0D94-4C85-B293-7F8DCE933E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926DDF26-6850-4B89-A806-51F948B98B6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23B302D6-F729-48C9-94A1-46DAD04D967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736901E2-9284-408D-A7D9-22A8E875EFE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2656577A-EEF4-4A8A-9F85-5F00DAADE3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D220BC5E-9D2B-436D-B6DA-46B11E0E142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2C34A1F6-3B41-4AAC-85C1-ABAADD304B8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52076528-C148-43F1-815B-90B7929F4BF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CFF80F15-EF33-4F03-A9CD-38FF487569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D2A620A7-51F4-4957-85F2-5E2C4C47EF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1" name="Shape 5">
          <a:extLst>
            <a:ext uri="{FF2B5EF4-FFF2-40B4-BE49-F238E27FC236}">
              <a16:creationId xmlns:a16="http://schemas.microsoft.com/office/drawing/2014/main" id="{4951993A-3924-4722-91EC-CD27218CD1C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2" name="Shape 5">
          <a:extLst>
            <a:ext uri="{FF2B5EF4-FFF2-40B4-BE49-F238E27FC236}">
              <a16:creationId xmlns:a16="http://schemas.microsoft.com/office/drawing/2014/main" id="{C63D2272-3923-4288-9EF0-7D5670CF4F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3" name="Shape 5">
          <a:extLst>
            <a:ext uri="{FF2B5EF4-FFF2-40B4-BE49-F238E27FC236}">
              <a16:creationId xmlns:a16="http://schemas.microsoft.com/office/drawing/2014/main" id="{495E3DE0-4D07-420B-AC34-D46A928360E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4" name="Shape 5">
          <a:extLst>
            <a:ext uri="{FF2B5EF4-FFF2-40B4-BE49-F238E27FC236}">
              <a16:creationId xmlns:a16="http://schemas.microsoft.com/office/drawing/2014/main" id="{5758F260-985A-4B95-8A62-F63CC602323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5" name="Shape 5">
          <a:extLst>
            <a:ext uri="{FF2B5EF4-FFF2-40B4-BE49-F238E27FC236}">
              <a16:creationId xmlns:a16="http://schemas.microsoft.com/office/drawing/2014/main" id="{DA7AA6F3-7F5F-47BE-86F1-36CA8A1D3C4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6" name="Shape 5">
          <a:extLst>
            <a:ext uri="{FF2B5EF4-FFF2-40B4-BE49-F238E27FC236}">
              <a16:creationId xmlns:a16="http://schemas.microsoft.com/office/drawing/2014/main" id="{12902EBE-08BD-4053-9670-42003CB4BF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A202A0F7-EAB7-4D0B-ABD3-D6C3E36A00F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8" name="Shape 5">
          <a:extLst>
            <a:ext uri="{FF2B5EF4-FFF2-40B4-BE49-F238E27FC236}">
              <a16:creationId xmlns:a16="http://schemas.microsoft.com/office/drawing/2014/main" id="{DA7D2465-83CA-4D26-AD0D-A8447DC735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9" name="Shape 5">
          <a:extLst>
            <a:ext uri="{FF2B5EF4-FFF2-40B4-BE49-F238E27FC236}">
              <a16:creationId xmlns:a16="http://schemas.microsoft.com/office/drawing/2014/main" id="{B6938B3D-D8E0-40CE-ABF9-EDEA3212D83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0" name="Shape 5">
          <a:extLst>
            <a:ext uri="{FF2B5EF4-FFF2-40B4-BE49-F238E27FC236}">
              <a16:creationId xmlns:a16="http://schemas.microsoft.com/office/drawing/2014/main" id="{ACFF43E2-58C4-4E03-942E-A85B692033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1" name="Shape 5">
          <a:extLst>
            <a:ext uri="{FF2B5EF4-FFF2-40B4-BE49-F238E27FC236}">
              <a16:creationId xmlns:a16="http://schemas.microsoft.com/office/drawing/2014/main" id="{1D797350-63AE-4E9B-8A05-14182D8C19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2" name="Shape 5">
          <a:extLst>
            <a:ext uri="{FF2B5EF4-FFF2-40B4-BE49-F238E27FC236}">
              <a16:creationId xmlns:a16="http://schemas.microsoft.com/office/drawing/2014/main" id="{F2B2FB66-2803-46AB-B113-A34C62F351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3" name="Shape 5">
          <a:extLst>
            <a:ext uri="{FF2B5EF4-FFF2-40B4-BE49-F238E27FC236}">
              <a16:creationId xmlns:a16="http://schemas.microsoft.com/office/drawing/2014/main" id="{12F0230F-09BD-4EB9-B9A9-5DD83C4DBBA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F55AEBAE-91FD-4C59-99F5-F8D0E558975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23F5F491-0A62-418C-A783-BCB28EFE8B9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5A6233F4-0A1F-44F5-A4E7-207F586C53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4FE2958D-B16E-4FB2-B825-F8BA45714C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0EF0F7C4-7889-4DBD-92BA-BDF7073E97A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9" name="Shape 5">
          <a:extLst>
            <a:ext uri="{FF2B5EF4-FFF2-40B4-BE49-F238E27FC236}">
              <a16:creationId xmlns:a16="http://schemas.microsoft.com/office/drawing/2014/main" id="{0D03A1C1-4464-4273-A04D-B6E4FE5586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E24E1C1A-DD71-4880-8DC5-34DE0ACFEC4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1" name="Shape 5">
          <a:extLst>
            <a:ext uri="{FF2B5EF4-FFF2-40B4-BE49-F238E27FC236}">
              <a16:creationId xmlns:a16="http://schemas.microsoft.com/office/drawing/2014/main" id="{BB818CD5-1E7F-497C-B690-B6584EAE31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E79512DD-3A80-4DE3-AC5B-D9BED718140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C038CE63-C3CB-42CC-B7DB-728E7700E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304231C6-271A-4823-9C8F-B8E9AEAEC8C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4421C8CD-0975-453D-99C5-56F81F9FE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B8585B7D-74A6-4534-84E6-60143FAD37C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CE9A9D89-DA90-49A9-8784-1B04D2E4675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F4A86020-39A8-4938-93D1-E740F5917D8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DD9A714C-E126-4A35-B750-0D218D0B17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A215C568-C618-4C79-9885-AB4677E46BB8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F296CFBE-2592-4356-9FA0-565CD8724CC2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43D293AF-8B06-445F-B5ED-8901D5B067CA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46CAAB67-D9A4-41D6-8AED-4DF8B537AA2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4" name="Shape 5">
          <a:extLst>
            <a:ext uri="{FF2B5EF4-FFF2-40B4-BE49-F238E27FC236}">
              <a16:creationId xmlns:a16="http://schemas.microsoft.com/office/drawing/2014/main" id="{0E76B911-7EE7-498D-B54F-72E85C96C28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5" name="Shape 5">
          <a:extLst>
            <a:ext uri="{FF2B5EF4-FFF2-40B4-BE49-F238E27FC236}">
              <a16:creationId xmlns:a16="http://schemas.microsoft.com/office/drawing/2014/main" id="{70403853-DEEE-40BB-A17C-6AA7EBC3BF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6" name="Shape 5">
          <a:extLst>
            <a:ext uri="{FF2B5EF4-FFF2-40B4-BE49-F238E27FC236}">
              <a16:creationId xmlns:a16="http://schemas.microsoft.com/office/drawing/2014/main" id="{C13F0696-A5C7-4FC1-9314-EB9BCED1261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7" name="Shape 5">
          <a:extLst>
            <a:ext uri="{FF2B5EF4-FFF2-40B4-BE49-F238E27FC236}">
              <a16:creationId xmlns:a16="http://schemas.microsoft.com/office/drawing/2014/main" id="{14729F8E-AB5D-4F51-AFA5-5211CE9EEE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8" name="Shape 5">
          <a:extLst>
            <a:ext uri="{FF2B5EF4-FFF2-40B4-BE49-F238E27FC236}">
              <a16:creationId xmlns:a16="http://schemas.microsoft.com/office/drawing/2014/main" id="{B4E6AE8E-929F-4CE4-89F8-AF683ED5544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9" name="Shape 5">
          <a:extLst>
            <a:ext uri="{FF2B5EF4-FFF2-40B4-BE49-F238E27FC236}">
              <a16:creationId xmlns:a16="http://schemas.microsoft.com/office/drawing/2014/main" id="{5C13BDD6-4326-48B0-8D15-AE17E93A2D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1ABCB724-81ED-46D6-B991-4F026FF90C5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1" name="Shape 5">
          <a:extLst>
            <a:ext uri="{FF2B5EF4-FFF2-40B4-BE49-F238E27FC236}">
              <a16:creationId xmlns:a16="http://schemas.microsoft.com/office/drawing/2014/main" id="{0454FD98-0467-408A-A01C-04AF05E6D76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2" name="Shape 5">
          <a:extLst>
            <a:ext uri="{FF2B5EF4-FFF2-40B4-BE49-F238E27FC236}">
              <a16:creationId xmlns:a16="http://schemas.microsoft.com/office/drawing/2014/main" id="{E4140F1E-D303-499B-B609-5C3306C731F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3" name="Shape 5">
          <a:extLst>
            <a:ext uri="{FF2B5EF4-FFF2-40B4-BE49-F238E27FC236}">
              <a16:creationId xmlns:a16="http://schemas.microsoft.com/office/drawing/2014/main" id="{5A3BD6E1-F342-4168-994B-FC1889E773C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4" name="Shape 5">
          <a:extLst>
            <a:ext uri="{FF2B5EF4-FFF2-40B4-BE49-F238E27FC236}">
              <a16:creationId xmlns:a16="http://schemas.microsoft.com/office/drawing/2014/main" id="{036D2241-1743-4244-BDC3-47FBFB65521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3099D4CD-FB62-4853-84BA-A75F2510215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9C90F617-6BB0-4E7D-BFC0-AB8679FA546D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C8A0BF69-19C8-439B-A007-CC1A0C0F6626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EC95F74D-8E79-4080-AB20-6E9416F6535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B13DEDA6-4733-4D5E-9E4B-3714705081DF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0" name="Shape 5">
          <a:extLst>
            <a:ext uri="{FF2B5EF4-FFF2-40B4-BE49-F238E27FC236}">
              <a16:creationId xmlns:a16="http://schemas.microsoft.com/office/drawing/2014/main" id="{D8A7E8B4-A267-4382-876E-26BAC64336AE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FB222804-4C33-4F7F-978C-72026B0561B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2" name="Shape 5">
          <a:extLst>
            <a:ext uri="{FF2B5EF4-FFF2-40B4-BE49-F238E27FC236}">
              <a16:creationId xmlns:a16="http://schemas.microsoft.com/office/drawing/2014/main" id="{8845C996-9962-42FE-87BA-57EC8E97ED7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3" name="Shape 5">
          <a:extLst>
            <a:ext uri="{FF2B5EF4-FFF2-40B4-BE49-F238E27FC236}">
              <a16:creationId xmlns:a16="http://schemas.microsoft.com/office/drawing/2014/main" id="{FBCD3F29-EBBC-416E-9141-A5F1E26BA3B5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64138BDB-AD79-46D9-9826-5A8F27993F74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5" name="Shape 5">
          <a:extLst>
            <a:ext uri="{FF2B5EF4-FFF2-40B4-BE49-F238E27FC236}">
              <a16:creationId xmlns:a16="http://schemas.microsoft.com/office/drawing/2014/main" id="{6D054246-A09E-45AC-96E7-C961FAA9676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6" name="Shape 5">
          <a:extLst>
            <a:ext uri="{FF2B5EF4-FFF2-40B4-BE49-F238E27FC236}">
              <a16:creationId xmlns:a16="http://schemas.microsoft.com/office/drawing/2014/main" id="{47663F45-37EC-4DE3-BB51-2A45C8B63F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7" name="Shape 5">
          <a:extLst>
            <a:ext uri="{FF2B5EF4-FFF2-40B4-BE49-F238E27FC236}">
              <a16:creationId xmlns:a16="http://schemas.microsoft.com/office/drawing/2014/main" id="{CC38EDD6-8AA2-4019-846B-E19022552E7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8" name="Shape 5">
          <a:extLst>
            <a:ext uri="{FF2B5EF4-FFF2-40B4-BE49-F238E27FC236}">
              <a16:creationId xmlns:a16="http://schemas.microsoft.com/office/drawing/2014/main" id="{95E16ABC-3E50-410A-8852-3C4B076D770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9" name="Shape 5">
          <a:extLst>
            <a:ext uri="{FF2B5EF4-FFF2-40B4-BE49-F238E27FC236}">
              <a16:creationId xmlns:a16="http://schemas.microsoft.com/office/drawing/2014/main" id="{719B0245-83E7-482D-9F5A-BC76509E948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0" name="Shape 5">
          <a:extLst>
            <a:ext uri="{FF2B5EF4-FFF2-40B4-BE49-F238E27FC236}">
              <a16:creationId xmlns:a16="http://schemas.microsoft.com/office/drawing/2014/main" id="{E8E7A023-8580-4A53-B22B-C1AECF38B72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8D674E59-E1F9-4F65-A074-12322D0E029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BD2F59C9-17CF-423B-A11D-BE2729FC494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414D906A-EFAA-4284-A30A-2FD7ACEE6CB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041DE18B-B888-4212-AB8F-EA4E2EE52BF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26E72ADB-1683-4294-A6E7-89B611D3DD6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492EE3C9-DB83-4F66-99B2-6DA386D7136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F261914A-A6D3-4B14-B6FF-B3801A26645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A3025DFE-5622-487E-AE1D-9E806C83674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826EE3AC-6023-43B3-BA1A-2A9E995D8A8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0" name="Shape 5">
          <a:extLst>
            <a:ext uri="{FF2B5EF4-FFF2-40B4-BE49-F238E27FC236}">
              <a16:creationId xmlns:a16="http://schemas.microsoft.com/office/drawing/2014/main" id="{6F26FF0B-FE87-46AC-9E30-4BBC716A7A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C5AF7DCC-07BF-4252-A315-0ACD74029D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2" name="Shape 5">
          <a:extLst>
            <a:ext uri="{FF2B5EF4-FFF2-40B4-BE49-F238E27FC236}">
              <a16:creationId xmlns:a16="http://schemas.microsoft.com/office/drawing/2014/main" id="{EFB0AC03-2D86-4415-9F26-847A3965E0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72FF7CA6-34EB-426F-9D88-EF0031AE57A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4" name="Shape 5">
          <a:extLst>
            <a:ext uri="{FF2B5EF4-FFF2-40B4-BE49-F238E27FC236}">
              <a16:creationId xmlns:a16="http://schemas.microsoft.com/office/drawing/2014/main" id="{5C34B65A-D37A-4B38-81DC-02EAD75EC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5" name="Shape 5">
          <a:extLst>
            <a:ext uri="{FF2B5EF4-FFF2-40B4-BE49-F238E27FC236}">
              <a16:creationId xmlns:a16="http://schemas.microsoft.com/office/drawing/2014/main" id="{2F78453B-ACA2-40CA-A5CD-9922E731194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6" name="Shape 5">
          <a:extLst>
            <a:ext uri="{FF2B5EF4-FFF2-40B4-BE49-F238E27FC236}">
              <a16:creationId xmlns:a16="http://schemas.microsoft.com/office/drawing/2014/main" id="{6542FDEB-047A-4CB3-A40D-95F8D6F096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7" name="Shape 5">
          <a:extLst>
            <a:ext uri="{FF2B5EF4-FFF2-40B4-BE49-F238E27FC236}">
              <a16:creationId xmlns:a16="http://schemas.microsoft.com/office/drawing/2014/main" id="{42D7F850-4E88-4380-A373-CCD921BDFC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8" name="Shape 5">
          <a:extLst>
            <a:ext uri="{FF2B5EF4-FFF2-40B4-BE49-F238E27FC236}">
              <a16:creationId xmlns:a16="http://schemas.microsoft.com/office/drawing/2014/main" id="{9FF5D51A-4BE6-41E1-822E-A85B0BE6A24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9" name="Shape 5">
          <a:extLst>
            <a:ext uri="{FF2B5EF4-FFF2-40B4-BE49-F238E27FC236}">
              <a16:creationId xmlns:a16="http://schemas.microsoft.com/office/drawing/2014/main" id="{9C03C3BD-97EC-4BF5-93DF-BD95C183BC5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C665C42C-1616-435A-B412-20D0D2A271E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1" name="Shape 5">
          <a:extLst>
            <a:ext uri="{FF2B5EF4-FFF2-40B4-BE49-F238E27FC236}">
              <a16:creationId xmlns:a16="http://schemas.microsoft.com/office/drawing/2014/main" id="{C9F4B926-0692-4CE0-B569-A87391D6EC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2" name="Shape 5">
          <a:extLst>
            <a:ext uri="{FF2B5EF4-FFF2-40B4-BE49-F238E27FC236}">
              <a16:creationId xmlns:a16="http://schemas.microsoft.com/office/drawing/2014/main" id="{9B1A12FA-5A76-4949-9D35-41C3BA65C5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3" name="Shape 5">
          <a:extLst>
            <a:ext uri="{FF2B5EF4-FFF2-40B4-BE49-F238E27FC236}">
              <a16:creationId xmlns:a16="http://schemas.microsoft.com/office/drawing/2014/main" id="{59968B05-7AB0-4CE0-85AF-57653E0D4EE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4" name="Shape 5">
          <a:extLst>
            <a:ext uri="{FF2B5EF4-FFF2-40B4-BE49-F238E27FC236}">
              <a16:creationId xmlns:a16="http://schemas.microsoft.com/office/drawing/2014/main" id="{C684B55F-BB3E-4753-8EBC-CBF1E90BB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5" name="Shape 5">
          <a:extLst>
            <a:ext uri="{FF2B5EF4-FFF2-40B4-BE49-F238E27FC236}">
              <a16:creationId xmlns:a16="http://schemas.microsoft.com/office/drawing/2014/main" id="{3031858D-052D-437E-B845-6A861EAA13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6" name="Shape 5">
          <a:extLst>
            <a:ext uri="{FF2B5EF4-FFF2-40B4-BE49-F238E27FC236}">
              <a16:creationId xmlns:a16="http://schemas.microsoft.com/office/drawing/2014/main" id="{0A37F4B2-BE74-4880-9F91-C091705EB3B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4FF4A165-0365-4D5B-94B4-232269A6B0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8" name="Shape 5">
          <a:extLst>
            <a:ext uri="{FF2B5EF4-FFF2-40B4-BE49-F238E27FC236}">
              <a16:creationId xmlns:a16="http://schemas.microsoft.com/office/drawing/2014/main" id="{4D625A32-4D0E-4901-A79D-5D91D485DA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9" name="Shape 5">
          <a:extLst>
            <a:ext uri="{FF2B5EF4-FFF2-40B4-BE49-F238E27FC236}">
              <a16:creationId xmlns:a16="http://schemas.microsoft.com/office/drawing/2014/main" id="{32C8E57B-BF53-4714-A7AB-A9423D6928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0" name="Shape 5">
          <a:extLst>
            <a:ext uri="{FF2B5EF4-FFF2-40B4-BE49-F238E27FC236}">
              <a16:creationId xmlns:a16="http://schemas.microsoft.com/office/drawing/2014/main" id="{169043C0-E6DE-47FB-B342-1257961BB6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1" name="Shape 5">
          <a:extLst>
            <a:ext uri="{FF2B5EF4-FFF2-40B4-BE49-F238E27FC236}">
              <a16:creationId xmlns:a16="http://schemas.microsoft.com/office/drawing/2014/main" id="{465787DF-DAFE-4B94-9E49-771BB5DE53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2" name="Shape 5">
          <a:extLst>
            <a:ext uri="{FF2B5EF4-FFF2-40B4-BE49-F238E27FC236}">
              <a16:creationId xmlns:a16="http://schemas.microsoft.com/office/drawing/2014/main" id="{C1BA10F3-06A3-40BE-8EBC-187663E81F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3" name="Shape 5">
          <a:extLst>
            <a:ext uri="{FF2B5EF4-FFF2-40B4-BE49-F238E27FC236}">
              <a16:creationId xmlns:a16="http://schemas.microsoft.com/office/drawing/2014/main" id="{D7097272-E25C-4AED-8392-334C7DEAD5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77CD6737-86F7-471A-8BEF-812F9FA030E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5" name="Shape 5">
          <a:extLst>
            <a:ext uri="{FF2B5EF4-FFF2-40B4-BE49-F238E27FC236}">
              <a16:creationId xmlns:a16="http://schemas.microsoft.com/office/drawing/2014/main" id="{E2850FBC-C1DA-484B-8B32-425BCA38D90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6" name="Shape 5">
          <a:extLst>
            <a:ext uri="{FF2B5EF4-FFF2-40B4-BE49-F238E27FC236}">
              <a16:creationId xmlns:a16="http://schemas.microsoft.com/office/drawing/2014/main" id="{CD48992E-ED23-423B-8A05-81F39FC3E3B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7" name="Shape 5">
          <a:extLst>
            <a:ext uri="{FF2B5EF4-FFF2-40B4-BE49-F238E27FC236}">
              <a16:creationId xmlns:a16="http://schemas.microsoft.com/office/drawing/2014/main" id="{3AD0C818-16C7-44B9-B392-2E8889B3A1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8" name="Shape 5">
          <a:extLst>
            <a:ext uri="{FF2B5EF4-FFF2-40B4-BE49-F238E27FC236}">
              <a16:creationId xmlns:a16="http://schemas.microsoft.com/office/drawing/2014/main" id="{6D1CE11A-F855-4955-A74D-85DDE6D745D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9" name="Shape 5">
          <a:extLst>
            <a:ext uri="{FF2B5EF4-FFF2-40B4-BE49-F238E27FC236}">
              <a16:creationId xmlns:a16="http://schemas.microsoft.com/office/drawing/2014/main" id="{6B45EEA6-F0E2-47CC-9B11-F45B042C3EB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0" name="Shape 5">
          <a:extLst>
            <a:ext uri="{FF2B5EF4-FFF2-40B4-BE49-F238E27FC236}">
              <a16:creationId xmlns:a16="http://schemas.microsoft.com/office/drawing/2014/main" id="{A6C653EB-1E17-47E3-978F-8DC5FB423B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087F57EA-F43D-4B30-9D7C-70F79E36E6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2" name="Shape 5">
          <a:extLst>
            <a:ext uri="{FF2B5EF4-FFF2-40B4-BE49-F238E27FC236}">
              <a16:creationId xmlns:a16="http://schemas.microsoft.com/office/drawing/2014/main" id="{6803AEA4-1F4A-409D-B3E7-9525EC776B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3" name="Shape 5">
          <a:extLst>
            <a:ext uri="{FF2B5EF4-FFF2-40B4-BE49-F238E27FC236}">
              <a16:creationId xmlns:a16="http://schemas.microsoft.com/office/drawing/2014/main" id="{99BA6AB4-9D4E-4042-8EDB-C017408F04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4" name="Shape 5">
          <a:extLst>
            <a:ext uri="{FF2B5EF4-FFF2-40B4-BE49-F238E27FC236}">
              <a16:creationId xmlns:a16="http://schemas.microsoft.com/office/drawing/2014/main" id="{D5B9B275-A407-4F7E-9FD3-5DBAAA2B139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5" name="Shape 5">
          <a:extLst>
            <a:ext uri="{FF2B5EF4-FFF2-40B4-BE49-F238E27FC236}">
              <a16:creationId xmlns:a16="http://schemas.microsoft.com/office/drawing/2014/main" id="{B3B4D2AD-3214-4CF1-8DE7-062182F1FE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6" name="Shape 5">
          <a:extLst>
            <a:ext uri="{FF2B5EF4-FFF2-40B4-BE49-F238E27FC236}">
              <a16:creationId xmlns:a16="http://schemas.microsoft.com/office/drawing/2014/main" id="{194AC05D-2E6A-4531-8EE1-12A54FB19D0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7" name="Shape 5">
          <a:extLst>
            <a:ext uri="{FF2B5EF4-FFF2-40B4-BE49-F238E27FC236}">
              <a16:creationId xmlns:a16="http://schemas.microsoft.com/office/drawing/2014/main" id="{71A16C2D-1B59-4756-B63F-D74D9570D52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8" name="Shape 5">
          <a:extLst>
            <a:ext uri="{FF2B5EF4-FFF2-40B4-BE49-F238E27FC236}">
              <a16:creationId xmlns:a16="http://schemas.microsoft.com/office/drawing/2014/main" id="{9E96C208-0EF5-47A1-A891-0389E76230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9" name="Shape 5">
          <a:extLst>
            <a:ext uri="{FF2B5EF4-FFF2-40B4-BE49-F238E27FC236}">
              <a16:creationId xmlns:a16="http://schemas.microsoft.com/office/drawing/2014/main" id="{1881CB72-5BBD-4EBB-8775-9D51C520F5A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0" name="Shape 5">
          <a:extLst>
            <a:ext uri="{FF2B5EF4-FFF2-40B4-BE49-F238E27FC236}">
              <a16:creationId xmlns:a16="http://schemas.microsoft.com/office/drawing/2014/main" id="{76C4A3AE-2EA4-453D-BB5D-CE0BD2600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1" name="Shape 5">
          <a:extLst>
            <a:ext uri="{FF2B5EF4-FFF2-40B4-BE49-F238E27FC236}">
              <a16:creationId xmlns:a16="http://schemas.microsoft.com/office/drawing/2014/main" id="{007A57C9-881F-493D-8CB4-D3699FE0B5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2" name="Shape 5">
          <a:extLst>
            <a:ext uri="{FF2B5EF4-FFF2-40B4-BE49-F238E27FC236}">
              <a16:creationId xmlns:a16="http://schemas.microsoft.com/office/drawing/2014/main" id="{5B9A2A72-6A91-4D2E-8A1E-08B76C7497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3" name="Shape 5">
          <a:extLst>
            <a:ext uri="{FF2B5EF4-FFF2-40B4-BE49-F238E27FC236}">
              <a16:creationId xmlns:a16="http://schemas.microsoft.com/office/drawing/2014/main" id="{36D78C14-7947-4330-BF1C-5B3F3743C5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5AA3FF82-8073-4E9E-A033-B63AB1D061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5" name="Shape 5">
          <a:extLst>
            <a:ext uri="{FF2B5EF4-FFF2-40B4-BE49-F238E27FC236}">
              <a16:creationId xmlns:a16="http://schemas.microsoft.com/office/drawing/2014/main" id="{187395F9-70D5-40DD-B790-CD999691E34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6" name="Shape 5">
          <a:extLst>
            <a:ext uri="{FF2B5EF4-FFF2-40B4-BE49-F238E27FC236}">
              <a16:creationId xmlns:a16="http://schemas.microsoft.com/office/drawing/2014/main" id="{ED6DD505-14A7-4BF5-8C5E-97E0DAA68D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7" name="Shape 5">
          <a:extLst>
            <a:ext uri="{FF2B5EF4-FFF2-40B4-BE49-F238E27FC236}">
              <a16:creationId xmlns:a16="http://schemas.microsoft.com/office/drawing/2014/main" id="{61E0E5D3-E9CF-48D1-930E-8FCFCB5D6AB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090B58C8-872B-423D-A629-99D5DF0CF0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9" name="Shape 5">
          <a:extLst>
            <a:ext uri="{FF2B5EF4-FFF2-40B4-BE49-F238E27FC236}">
              <a16:creationId xmlns:a16="http://schemas.microsoft.com/office/drawing/2014/main" id="{84ED358F-7B2E-4FBC-B293-6E1A318BD1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0" name="Shape 5">
          <a:extLst>
            <a:ext uri="{FF2B5EF4-FFF2-40B4-BE49-F238E27FC236}">
              <a16:creationId xmlns:a16="http://schemas.microsoft.com/office/drawing/2014/main" id="{126B8FA1-71DD-4745-B40B-E694BC0FE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1" name="Shape 5">
          <a:extLst>
            <a:ext uri="{FF2B5EF4-FFF2-40B4-BE49-F238E27FC236}">
              <a16:creationId xmlns:a16="http://schemas.microsoft.com/office/drawing/2014/main" id="{4E9D276B-1128-4065-A6E4-799A8DA0FDB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2" name="Shape 5">
          <a:extLst>
            <a:ext uri="{FF2B5EF4-FFF2-40B4-BE49-F238E27FC236}">
              <a16:creationId xmlns:a16="http://schemas.microsoft.com/office/drawing/2014/main" id="{8F928251-0A49-41B2-834E-0A8F03A7D4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3" name="Shape 5">
          <a:extLst>
            <a:ext uri="{FF2B5EF4-FFF2-40B4-BE49-F238E27FC236}">
              <a16:creationId xmlns:a16="http://schemas.microsoft.com/office/drawing/2014/main" id="{B450235E-E940-4836-9D34-41B4A02ABCB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4" name="Shape 5">
          <a:extLst>
            <a:ext uri="{FF2B5EF4-FFF2-40B4-BE49-F238E27FC236}">
              <a16:creationId xmlns:a16="http://schemas.microsoft.com/office/drawing/2014/main" id="{1A1BC69E-395E-4468-9B23-D31DCB26071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5" name="Shape 5">
          <a:extLst>
            <a:ext uri="{FF2B5EF4-FFF2-40B4-BE49-F238E27FC236}">
              <a16:creationId xmlns:a16="http://schemas.microsoft.com/office/drawing/2014/main" id="{6A30694B-9F07-42FF-92B7-0C0CF9554E5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6" name="Shape 5">
          <a:extLst>
            <a:ext uri="{FF2B5EF4-FFF2-40B4-BE49-F238E27FC236}">
              <a16:creationId xmlns:a16="http://schemas.microsoft.com/office/drawing/2014/main" id="{E0046DF3-32E1-4A66-B80E-16948444A7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7" name="Shape 5">
          <a:extLst>
            <a:ext uri="{FF2B5EF4-FFF2-40B4-BE49-F238E27FC236}">
              <a16:creationId xmlns:a16="http://schemas.microsoft.com/office/drawing/2014/main" id="{A7C3159C-D39D-4E15-8E51-43018532B3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8" name="Shape 5">
          <a:extLst>
            <a:ext uri="{FF2B5EF4-FFF2-40B4-BE49-F238E27FC236}">
              <a16:creationId xmlns:a16="http://schemas.microsoft.com/office/drawing/2014/main" id="{A6F4CCA3-6A75-4434-804A-E18D529184C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9" name="Shape 5">
          <a:extLst>
            <a:ext uri="{FF2B5EF4-FFF2-40B4-BE49-F238E27FC236}">
              <a16:creationId xmlns:a16="http://schemas.microsoft.com/office/drawing/2014/main" id="{91388385-86EB-4748-BFB0-C00BC180838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0" name="Shape 5">
          <a:extLst>
            <a:ext uri="{FF2B5EF4-FFF2-40B4-BE49-F238E27FC236}">
              <a16:creationId xmlns:a16="http://schemas.microsoft.com/office/drawing/2014/main" id="{63C3917C-310F-405A-941F-0B6C744D96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1" name="Shape 5">
          <a:extLst>
            <a:ext uri="{FF2B5EF4-FFF2-40B4-BE49-F238E27FC236}">
              <a16:creationId xmlns:a16="http://schemas.microsoft.com/office/drawing/2014/main" id="{38FB89A6-5BF2-48B3-AA09-942F902557C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2" name="Shape 5">
          <a:extLst>
            <a:ext uri="{FF2B5EF4-FFF2-40B4-BE49-F238E27FC236}">
              <a16:creationId xmlns:a16="http://schemas.microsoft.com/office/drawing/2014/main" id="{6453A47B-3C17-4BB2-A02F-B8ABCAA1E5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3" name="Shape 5">
          <a:extLst>
            <a:ext uri="{FF2B5EF4-FFF2-40B4-BE49-F238E27FC236}">
              <a16:creationId xmlns:a16="http://schemas.microsoft.com/office/drawing/2014/main" id="{CE5BA641-3621-4E14-9569-79F8FAB9B80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1FAF5A77-566C-4986-B60A-182454A6A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5" name="Shape 5">
          <a:extLst>
            <a:ext uri="{FF2B5EF4-FFF2-40B4-BE49-F238E27FC236}">
              <a16:creationId xmlns:a16="http://schemas.microsoft.com/office/drawing/2014/main" id="{664C15E7-FD1E-47D6-9870-DED27D4F7AA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6" name="Shape 5">
          <a:extLst>
            <a:ext uri="{FF2B5EF4-FFF2-40B4-BE49-F238E27FC236}">
              <a16:creationId xmlns:a16="http://schemas.microsoft.com/office/drawing/2014/main" id="{1E28FD7D-0D17-40BF-93EC-BB1A85E36D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7" name="Shape 5">
          <a:extLst>
            <a:ext uri="{FF2B5EF4-FFF2-40B4-BE49-F238E27FC236}">
              <a16:creationId xmlns:a16="http://schemas.microsoft.com/office/drawing/2014/main" id="{5AD6F154-6F8D-4911-B786-57E94509AD8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8" name="Shape 5">
          <a:extLst>
            <a:ext uri="{FF2B5EF4-FFF2-40B4-BE49-F238E27FC236}">
              <a16:creationId xmlns:a16="http://schemas.microsoft.com/office/drawing/2014/main" id="{F933132E-EBD3-459A-8ED8-C776A6956C7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9" name="Shape 5">
          <a:extLst>
            <a:ext uri="{FF2B5EF4-FFF2-40B4-BE49-F238E27FC236}">
              <a16:creationId xmlns:a16="http://schemas.microsoft.com/office/drawing/2014/main" id="{C7D1CAC2-5805-4979-8D19-256F5F111AF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0" name="Shape 5">
          <a:extLst>
            <a:ext uri="{FF2B5EF4-FFF2-40B4-BE49-F238E27FC236}">
              <a16:creationId xmlns:a16="http://schemas.microsoft.com/office/drawing/2014/main" id="{3D4903CB-0349-42E5-8AE3-FB8C8D79C5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0A289820-65A1-4D95-AB14-DE8678C21D9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2" name="Shape 5">
          <a:extLst>
            <a:ext uri="{FF2B5EF4-FFF2-40B4-BE49-F238E27FC236}">
              <a16:creationId xmlns:a16="http://schemas.microsoft.com/office/drawing/2014/main" id="{258F9B37-C365-4ACB-9A04-45E63D1E265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3" name="Shape 5">
          <a:extLst>
            <a:ext uri="{FF2B5EF4-FFF2-40B4-BE49-F238E27FC236}">
              <a16:creationId xmlns:a16="http://schemas.microsoft.com/office/drawing/2014/main" id="{3E511295-ED82-45B0-9A62-6365C3062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4" name="Shape 5">
          <a:extLst>
            <a:ext uri="{FF2B5EF4-FFF2-40B4-BE49-F238E27FC236}">
              <a16:creationId xmlns:a16="http://schemas.microsoft.com/office/drawing/2014/main" id="{C241E646-8188-4E4D-96CB-59C65680715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5" name="Shape 5">
          <a:extLst>
            <a:ext uri="{FF2B5EF4-FFF2-40B4-BE49-F238E27FC236}">
              <a16:creationId xmlns:a16="http://schemas.microsoft.com/office/drawing/2014/main" id="{AA78B206-1940-47C6-B1ED-FB4D10D732C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6" name="Shape 5">
          <a:extLst>
            <a:ext uri="{FF2B5EF4-FFF2-40B4-BE49-F238E27FC236}">
              <a16:creationId xmlns:a16="http://schemas.microsoft.com/office/drawing/2014/main" id="{3D49D28D-B4EC-4145-BCE3-F35F45F9070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7" name="Shape 5">
          <a:extLst>
            <a:ext uri="{FF2B5EF4-FFF2-40B4-BE49-F238E27FC236}">
              <a16:creationId xmlns:a16="http://schemas.microsoft.com/office/drawing/2014/main" id="{A68582B1-89FF-4C1E-925F-19D0E55C9F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8" name="Shape 5">
          <a:extLst>
            <a:ext uri="{FF2B5EF4-FFF2-40B4-BE49-F238E27FC236}">
              <a16:creationId xmlns:a16="http://schemas.microsoft.com/office/drawing/2014/main" id="{B6F1B72E-8120-4C74-BDE7-D57D818D4A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9" name="Shape 5">
          <a:extLst>
            <a:ext uri="{FF2B5EF4-FFF2-40B4-BE49-F238E27FC236}">
              <a16:creationId xmlns:a16="http://schemas.microsoft.com/office/drawing/2014/main" id="{2676BCC1-2056-4670-B729-AEA2DFE61F2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0" name="Shape 5">
          <a:extLst>
            <a:ext uri="{FF2B5EF4-FFF2-40B4-BE49-F238E27FC236}">
              <a16:creationId xmlns:a16="http://schemas.microsoft.com/office/drawing/2014/main" id="{900AC02E-ED86-4DFA-B703-94BC707FB9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1" name="Shape 5">
          <a:extLst>
            <a:ext uri="{FF2B5EF4-FFF2-40B4-BE49-F238E27FC236}">
              <a16:creationId xmlns:a16="http://schemas.microsoft.com/office/drawing/2014/main" id="{09EF8CD6-C13F-4D6B-8A5B-866458E8794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2" name="Shape 5">
          <a:extLst>
            <a:ext uri="{FF2B5EF4-FFF2-40B4-BE49-F238E27FC236}">
              <a16:creationId xmlns:a16="http://schemas.microsoft.com/office/drawing/2014/main" id="{9465477E-FD99-4A2D-9EB8-280D266BFD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3" name="Shape 5">
          <a:extLst>
            <a:ext uri="{FF2B5EF4-FFF2-40B4-BE49-F238E27FC236}">
              <a16:creationId xmlns:a16="http://schemas.microsoft.com/office/drawing/2014/main" id="{219B7023-A1C0-4DDB-8394-E14DB0CEB4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4" name="Shape 5">
          <a:extLst>
            <a:ext uri="{FF2B5EF4-FFF2-40B4-BE49-F238E27FC236}">
              <a16:creationId xmlns:a16="http://schemas.microsoft.com/office/drawing/2014/main" id="{D4C96D39-6A9B-40B3-87C5-1AA0F3E7389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E9860453-C0A1-4F4F-8FB3-5CB9481AC3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6" name="Shape 5">
          <a:extLst>
            <a:ext uri="{FF2B5EF4-FFF2-40B4-BE49-F238E27FC236}">
              <a16:creationId xmlns:a16="http://schemas.microsoft.com/office/drawing/2014/main" id="{E618CD17-12CF-49D2-91AF-C28DA673DA1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7" name="Shape 5">
          <a:extLst>
            <a:ext uri="{FF2B5EF4-FFF2-40B4-BE49-F238E27FC236}">
              <a16:creationId xmlns:a16="http://schemas.microsoft.com/office/drawing/2014/main" id="{8E6B3959-7F78-4F2B-BC72-88C0DEE966E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8" name="Shape 5">
          <a:extLst>
            <a:ext uri="{FF2B5EF4-FFF2-40B4-BE49-F238E27FC236}">
              <a16:creationId xmlns:a16="http://schemas.microsoft.com/office/drawing/2014/main" id="{3EC3137E-AF03-4EDC-96C9-7709A52A5EC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9" name="Shape 5">
          <a:extLst>
            <a:ext uri="{FF2B5EF4-FFF2-40B4-BE49-F238E27FC236}">
              <a16:creationId xmlns:a16="http://schemas.microsoft.com/office/drawing/2014/main" id="{4290A567-C05E-4E0C-928E-E5FE78EABB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0" name="Shape 5">
          <a:extLst>
            <a:ext uri="{FF2B5EF4-FFF2-40B4-BE49-F238E27FC236}">
              <a16:creationId xmlns:a16="http://schemas.microsoft.com/office/drawing/2014/main" id="{9E21CC80-5CB1-4022-9FC3-860129B0180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1" name="Shape 5">
          <a:extLst>
            <a:ext uri="{FF2B5EF4-FFF2-40B4-BE49-F238E27FC236}">
              <a16:creationId xmlns:a16="http://schemas.microsoft.com/office/drawing/2014/main" id="{39C9732B-1217-4917-B43A-9B73675F01D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2" name="Shape 5">
          <a:extLst>
            <a:ext uri="{FF2B5EF4-FFF2-40B4-BE49-F238E27FC236}">
              <a16:creationId xmlns:a16="http://schemas.microsoft.com/office/drawing/2014/main" id="{BD24514C-1F35-44F3-9D7B-791CA79F854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3" name="Shape 5">
          <a:extLst>
            <a:ext uri="{FF2B5EF4-FFF2-40B4-BE49-F238E27FC236}">
              <a16:creationId xmlns:a16="http://schemas.microsoft.com/office/drawing/2014/main" id="{96DAFFB5-89AA-4E18-A83E-88F1D7795EA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4" name="Shape 5">
          <a:extLst>
            <a:ext uri="{FF2B5EF4-FFF2-40B4-BE49-F238E27FC236}">
              <a16:creationId xmlns:a16="http://schemas.microsoft.com/office/drawing/2014/main" id="{223E9FF2-DE14-4445-BD32-528BDCC1D88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C3ECC2CC-EA40-4A1A-8E46-B8FD631453C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6" name="Shape 5">
          <a:extLst>
            <a:ext uri="{FF2B5EF4-FFF2-40B4-BE49-F238E27FC236}">
              <a16:creationId xmlns:a16="http://schemas.microsoft.com/office/drawing/2014/main" id="{64894992-528C-4167-A479-27A569206C2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E8BC4C50-602D-43C4-82B0-E0F7EF17C02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8" name="Shape 5">
          <a:extLst>
            <a:ext uri="{FF2B5EF4-FFF2-40B4-BE49-F238E27FC236}">
              <a16:creationId xmlns:a16="http://schemas.microsoft.com/office/drawing/2014/main" id="{49867A2A-431D-4F66-B5EE-BD466E651A7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9" name="Shape 5">
          <a:extLst>
            <a:ext uri="{FF2B5EF4-FFF2-40B4-BE49-F238E27FC236}">
              <a16:creationId xmlns:a16="http://schemas.microsoft.com/office/drawing/2014/main" id="{254D3FF2-F058-450C-BAB3-008B84A2903A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0" name="Shape 5">
          <a:extLst>
            <a:ext uri="{FF2B5EF4-FFF2-40B4-BE49-F238E27FC236}">
              <a16:creationId xmlns:a16="http://schemas.microsoft.com/office/drawing/2014/main" id="{C22D3AEA-8FC6-45A3-9FE0-425A6E2B628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1" name="Shape 5">
          <a:extLst>
            <a:ext uri="{FF2B5EF4-FFF2-40B4-BE49-F238E27FC236}">
              <a16:creationId xmlns:a16="http://schemas.microsoft.com/office/drawing/2014/main" id="{FB20548D-DDC9-4A18-A281-075C6B4A888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2" name="Shape 5">
          <a:extLst>
            <a:ext uri="{FF2B5EF4-FFF2-40B4-BE49-F238E27FC236}">
              <a16:creationId xmlns:a16="http://schemas.microsoft.com/office/drawing/2014/main" id="{2869BC1D-C99D-4169-8984-ADF5AF73991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3" name="Shape 5">
          <a:extLst>
            <a:ext uri="{FF2B5EF4-FFF2-40B4-BE49-F238E27FC236}">
              <a16:creationId xmlns:a16="http://schemas.microsoft.com/office/drawing/2014/main" id="{E4D1DB13-0E4A-4825-BFCF-190091BCC767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4" name="Shape 5">
          <a:extLst>
            <a:ext uri="{FF2B5EF4-FFF2-40B4-BE49-F238E27FC236}">
              <a16:creationId xmlns:a16="http://schemas.microsoft.com/office/drawing/2014/main" id="{B771B024-F530-43C7-8DD7-DB7DB29EC5E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5" name="Shape 5">
          <a:extLst>
            <a:ext uri="{FF2B5EF4-FFF2-40B4-BE49-F238E27FC236}">
              <a16:creationId xmlns:a16="http://schemas.microsoft.com/office/drawing/2014/main" id="{AFA2DE9B-5448-4A9E-9755-886D4A7D2C8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6" name="Shape 5">
          <a:extLst>
            <a:ext uri="{FF2B5EF4-FFF2-40B4-BE49-F238E27FC236}">
              <a16:creationId xmlns:a16="http://schemas.microsoft.com/office/drawing/2014/main" id="{08360AFD-5427-4ECF-8ECB-A6ADFDD6694E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7" name="Shape 5">
          <a:extLst>
            <a:ext uri="{FF2B5EF4-FFF2-40B4-BE49-F238E27FC236}">
              <a16:creationId xmlns:a16="http://schemas.microsoft.com/office/drawing/2014/main" id="{7CA630D1-010E-41BA-A3D6-6F1AA2ED46E1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8" name="Shape 5">
          <a:extLst>
            <a:ext uri="{FF2B5EF4-FFF2-40B4-BE49-F238E27FC236}">
              <a16:creationId xmlns:a16="http://schemas.microsoft.com/office/drawing/2014/main" id="{A2E2656F-5067-4879-AFCE-98B7A1FCC91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9" name="Shape 5">
          <a:extLst>
            <a:ext uri="{FF2B5EF4-FFF2-40B4-BE49-F238E27FC236}">
              <a16:creationId xmlns:a16="http://schemas.microsoft.com/office/drawing/2014/main" id="{3A6307BF-7A86-4A53-B5C9-BBF141F41B3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0" name="Shape 5">
          <a:extLst>
            <a:ext uri="{FF2B5EF4-FFF2-40B4-BE49-F238E27FC236}">
              <a16:creationId xmlns:a16="http://schemas.microsoft.com/office/drawing/2014/main" id="{81005DCD-94FB-4B41-86F5-14BDAB36D6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3A550145-6C12-41C6-A404-90AD3C021DD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2" name="Shape 5">
          <a:extLst>
            <a:ext uri="{FF2B5EF4-FFF2-40B4-BE49-F238E27FC236}">
              <a16:creationId xmlns:a16="http://schemas.microsoft.com/office/drawing/2014/main" id="{8C674F08-F2CF-43C4-95A7-189E99D6593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3" name="Shape 5">
          <a:extLst>
            <a:ext uri="{FF2B5EF4-FFF2-40B4-BE49-F238E27FC236}">
              <a16:creationId xmlns:a16="http://schemas.microsoft.com/office/drawing/2014/main" id="{A8AE08AA-5D3F-4D1F-BD63-937AD7F1F61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4" name="Shape 5">
          <a:extLst>
            <a:ext uri="{FF2B5EF4-FFF2-40B4-BE49-F238E27FC236}">
              <a16:creationId xmlns:a16="http://schemas.microsoft.com/office/drawing/2014/main" id="{ECFDEDAF-6552-4527-A98A-D94F246A0CE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5" name="Shape 5">
          <a:extLst>
            <a:ext uri="{FF2B5EF4-FFF2-40B4-BE49-F238E27FC236}">
              <a16:creationId xmlns:a16="http://schemas.microsoft.com/office/drawing/2014/main" id="{7A1AD5ED-2A45-4224-AAE9-A651DF1E891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6" name="Shape 5">
          <a:extLst>
            <a:ext uri="{FF2B5EF4-FFF2-40B4-BE49-F238E27FC236}">
              <a16:creationId xmlns:a16="http://schemas.microsoft.com/office/drawing/2014/main" id="{A22577BB-A27E-41E6-B83F-523C59B3968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7" name="Shape 5">
          <a:extLst>
            <a:ext uri="{FF2B5EF4-FFF2-40B4-BE49-F238E27FC236}">
              <a16:creationId xmlns:a16="http://schemas.microsoft.com/office/drawing/2014/main" id="{35148BCE-C0EB-4545-A9F8-9785434F0B5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8" name="Shape 5">
          <a:extLst>
            <a:ext uri="{FF2B5EF4-FFF2-40B4-BE49-F238E27FC236}">
              <a16:creationId xmlns:a16="http://schemas.microsoft.com/office/drawing/2014/main" id="{4B72D097-072F-4714-B650-0D5B0EDD896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9" name="Shape 5">
          <a:extLst>
            <a:ext uri="{FF2B5EF4-FFF2-40B4-BE49-F238E27FC236}">
              <a16:creationId xmlns:a16="http://schemas.microsoft.com/office/drawing/2014/main" id="{2BA328C8-D337-431F-B189-77B83FA5A39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0" name="Shape 5">
          <a:extLst>
            <a:ext uri="{FF2B5EF4-FFF2-40B4-BE49-F238E27FC236}">
              <a16:creationId xmlns:a16="http://schemas.microsoft.com/office/drawing/2014/main" id="{B33B3011-BF25-468F-8E03-48FBEB669C6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1" name="Shape 5">
          <a:extLst>
            <a:ext uri="{FF2B5EF4-FFF2-40B4-BE49-F238E27FC236}">
              <a16:creationId xmlns:a16="http://schemas.microsoft.com/office/drawing/2014/main" id="{EF239B10-A197-43A0-A74F-2BBC251B706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2" name="Shape 5">
          <a:extLst>
            <a:ext uri="{FF2B5EF4-FFF2-40B4-BE49-F238E27FC236}">
              <a16:creationId xmlns:a16="http://schemas.microsoft.com/office/drawing/2014/main" id="{6700C7D7-234A-45DB-B6BE-824C43B7EA9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3" name="Shape 5">
          <a:extLst>
            <a:ext uri="{FF2B5EF4-FFF2-40B4-BE49-F238E27FC236}">
              <a16:creationId xmlns:a16="http://schemas.microsoft.com/office/drawing/2014/main" id="{7B2AE17E-43B7-44FC-847F-AFE59FCE007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4" name="Shape 5">
          <a:extLst>
            <a:ext uri="{FF2B5EF4-FFF2-40B4-BE49-F238E27FC236}">
              <a16:creationId xmlns:a16="http://schemas.microsoft.com/office/drawing/2014/main" id="{738EEC21-FF94-46AB-9675-B6C3CDB1001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5" name="Shape 5">
          <a:extLst>
            <a:ext uri="{FF2B5EF4-FFF2-40B4-BE49-F238E27FC236}">
              <a16:creationId xmlns:a16="http://schemas.microsoft.com/office/drawing/2014/main" id="{1277DF69-807E-403E-809F-879CB878DB5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6" name="Shape 5">
          <a:extLst>
            <a:ext uri="{FF2B5EF4-FFF2-40B4-BE49-F238E27FC236}">
              <a16:creationId xmlns:a16="http://schemas.microsoft.com/office/drawing/2014/main" id="{154B2B05-9CDE-46E1-9632-9FBE2BD2BF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7" name="Shape 5">
          <a:extLst>
            <a:ext uri="{FF2B5EF4-FFF2-40B4-BE49-F238E27FC236}">
              <a16:creationId xmlns:a16="http://schemas.microsoft.com/office/drawing/2014/main" id="{4E388EFB-D6EF-40CB-9E3D-DC099B5E03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8" name="Shape 5">
          <a:extLst>
            <a:ext uri="{FF2B5EF4-FFF2-40B4-BE49-F238E27FC236}">
              <a16:creationId xmlns:a16="http://schemas.microsoft.com/office/drawing/2014/main" id="{70E6E4A9-62F8-4857-A298-36B4F4B4549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9" name="Shape 5">
          <a:extLst>
            <a:ext uri="{FF2B5EF4-FFF2-40B4-BE49-F238E27FC236}">
              <a16:creationId xmlns:a16="http://schemas.microsoft.com/office/drawing/2014/main" id="{E5C2D3F8-6410-436C-ACB6-BE86B124B1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0" name="Shape 5">
          <a:extLst>
            <a:ext uri="{FF2B5EF4-FFF2-40B4-BE49-F238E27FC236}">
              <a16:creationId xmlns:a16="http://schemas.microsoft.com/office/drawing/2014/main" id="{EB216800-692A-42B9-ADDD-121CF8B8CDA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1" name="Shape 5">
          <a:extLst>
            <a:ext uri="{FF2B5EF4-FFF2-40B4-BE49-F238E27FC236}">
              <a16:creationId xmlns:a16="http://schemas.microsoft.com/office/drawing/2014/main" id="{099981F9-5B87-4CF6-B9BA-F7BB9B04E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0D97F2BA-2580-4756-9B16-6976B944819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3" name="Shape 5">
          <a:extLst>
            <a:ext uri="{FF2B5EF4-FFF2-40B4-BE49-F238E27FC236}">
              <a16:creationId xmlns:a16="http://schemas.microsoft.com/office/drawing/2014/main" id="{CC133ECD-C3CC-4EEC-A174-AC11B59C79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4" name="Shape 5">
          <a:extLst>
            <a:ext uri="{FF2B5EF4-FFF2-40B4-BE49-F238E27FC236}">
              <a16:creationId xmlns:a16="http://schemas.microsoft.com/office/drawing/2014/main" id="{31CE6D9C-6FF7-473D-A14A-AAC3AE1BFC9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5" name="Shape 5">
          <a:extLst>
            <a:ext uri="{FF2B5EF4-FFF2-40B4-BE49-F238E27FC236}">
              <a16:creationId xmlns:a16="http://schemas.microsoft.com/office/drawing/2014/main" id="{7E289D2E-2EFC-4CF4-AF89-C7E49BB43AD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6" name="Shape 5">
          <a:extLst>
            <a:ext uri="{FF2B5EF4-FFF2-40B4-BE49-F238E27FC236}">
              <a16:creationId xmlns:a16="http://schemas.microsoft.com/office/drawing/2014/main" id="{6C8FB70C-13F4-4497-8E33-A2306185635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7" name="Shape 5">
          <a:extLst>
            <a:ext uri="{FF2B5EF4-FFF2-40B4-BE49-F238E27FC236}">
              <a16:creationId xmlns:a16="http://schemas.microsoft.com/office/drawing/2014/main" id="{D00E3A71-4E6F-4A68-9D40-514E2BD1DD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8" name="Shape 5">
          <a:extLst>
            <a:ext uri="{FF2B5EF4-FFF2-40B4-BE49-F238E27FC236}">
              <a16:creationId xmlns:a16="http://schemas.microsoft.com/office/drawing/2014/main" id="{FE408C39-7381-4600-95CA-78B44272B1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9" name="Shape 5">
          <a:extLst>
            <a:ext uri="{FF2B5EF4-FFF2-40B4-BE49-F238E27FC236}">
              <a16:creationId xmlns:a16="http://schemas.microsoft.com/office/drawing/2014/main" id="{300B6A2E-E29A-4C4A-8B79-1067C998F9D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0" name="Shape 5">
          <a:extLst>
            <a:ext uri="{FF2B5EF4-FFF2-40B4-BE49-F238E27FC236}">
              <a16:creationId xmlns:a16="http://schemas.microsoft.com/office/drawing/2014/main" id="{93FD0A0F-9DF1-4726-9E9B-7CA024FAF8F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1" name="Shape 5">
          <a:extLst>
            <a:ext uri="{FF2B5EF4-FFF2-40B4-BE49-F238E27FC236}">
              <a16:creationId xmlns:a16="http://schemas.microsoft.com/office/drawing/2014/main" id="{83667964-F5FE-4720-89E0-2DC8E04B40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2" name="Shape 5">
          <a:extLst>
            <a:ext uri="{FF2B5EF4-FFF2-40B4-BE49-F238E27FC236}">
              <a16:creationId xmlns:a16="http://schemas.microsoft.com/office/drawing/2014/main" id="{CA4F15D9-4ED4-4A5D-B15D-E93858C674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3" name="Shape 5">
          <a:extLst>
            <a:ext uri="{FF2B5EF4-FFF2-40B4-BE49-F238E27FC236}">
              <a16:creationId xmlns:a16="http://schemas.microsoft.com/office/drawing/2014/main" id="{A3EC32C3-B950-454B-8907-BC463B9EE0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4" name="Shape 5">
          <a:extLst>
            <a:ext uri="{FF2B5EF4-FFF2-40B4-BE49-F238E27FC236}">
              <a16:creationId xmlns:a16="http://schemas.microsoft.com/office/drawing/2014/main" id="{63D7CBC0-078C-4609-B6CB-AF5651EEBD6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5" name="Shape 5">
          <a:extLst>
            <a:ext uri="{FF2B5EF4-FFF2-40B4-BE49-F238E27FC236}">
              <a16:creationId xmlns:a16="http://schemas.microsoft.com/office/drawing/2014/main" id="{A0B85A80-1932-4BCE-9E6F-D9F6DC1FF0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6" name="Shape 5">
          <a:extLst>
            <a:ext uri="{FF2B5EF4-FFF2-40B4-BE49-F238E27FC236}">
              <a16:creationId xmlns:a16="http://schemas.microsoft.com/office/drawing/2014/main" id="{85F32D14-ED7C-4198-93F5-7091C2DA9CB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7" name="Shape 5">
          <a:extLst>
            <a:ext uri="{FF2B5EF4-FFF2-40B4-BE49-F238E27FC236}">
              <a16:creationId xmlns:a16="http://schemas.microsoft.com/office/drawing/2014/main" id="{719F1053-8E2B-47A7-810F-54D9F9150E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8" name="Shape 5">
          <a:extLst>
            <a:ext uri="{FF2B5EF4-FFF2-40B4-BE49-F238E27FC236}">
              <a16:creationId xmlns:a16="http://schemas.microsoft.com/office/drawing/2014/main" id="{97FB67B4-F9F3-4EFB-ABE2-7E3539B634A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9" name="Shape 5">
          <a:extLst>
            <a:ext uri="{FF2B5EF4-FFF2-40B4-BE49-F238E27FC236}">
              <a16:creationId xmlns:a16="http://schemas.microsoft.com/office/drawing/2014/main" id="{1231A325-86EB-40E6-8EF1-BEFF94E72CD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0" name="Shape 5">
          <a:extLst>
            <a:ext uri="{FF2B5EF4-FFF2-40B4-BE49-F238E27FC236}">
              <a16:creationId xmlns:a16="http://schemas.microsoft.com/office/drawing/2014/main" id="{6B848DA5-3EDA-4701-8684-67AC3097C46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912D1C9B-E483-47AA-B7B2-0EB252B669F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2" name="Shape 5">
          <a:extLst>
            <a:ext uri="{FF2B5EF4-FFF2-40B4-BE49-F238E27FC236}">
              <a16:creationId xmlns:a16="http://schemas.microsoft.com/office/drawing/2014/main" id="{3A01382B-CE69-463A-83F1-F16FB16BA10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3" name="Shape 5">
          <a:extLst>
            <a:ext uri="{FF2B5EF4-FFF2-40B4-BE49-F238E27FC236}">
              <a16:creationId xmlns:a16="http://schemas.microsoft.com/office/drawing/2014/main" id="{F263C29F-B067-4E95-9935-31EBB990089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4" name="Shape 5">
          <a:extLst>
            <a:ext uri="{FF2B5EF4-FFF2-40B4-BE49-F238E27FC236}">
              <a16:creationId xmlns:a16="http://schemas.microsoft.com/office/drawing/2014/main" id="{07D25E81-9B70-4C25-A05D-A4E07CA05C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5" name="Shape 5">
          <a:extLst>
            <a:ext uri="{FF2B5EF4-FFF2-40B4-BE49-F238E27FC236}">
              <a16:creationId xmlns:a16="http://schemas.microsoft.com/office/drawing/2014/main" id="{33BFC625-BBCD-4D8E-970E-9240D192D88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6" name="Shape 5">
          <a:extLst>
            <a:ext uri="{FF2B5EF4-FFF2-40B4-BE49-F238E27FC236}">
              <a16:creationId xmlns:a16="http://schemas.microsoft.com/office/drawing/2014/main" id="{3818993F-E3D4-4484-B67D-5C2223AFCB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7" name="Shape 5">
          <a:extLst>
            <a:ext uri="{FF2B5EF4-FFF2-40B4-BE49-F238E27FC236}">
              <a16:creationId xmlns:a16="http://schemas.microsoft.com/office/drawing/2014/main" id="{AFC3C055-B159-49AF-AEFD-E3D24611E3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E125FE8C-0384-4F9A-81E3-C34F221A12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9" name="Shape 5">
          <a:extLst>
            <a:ext uri="{FF2B5EF4-FFF2-40B4-BE49-F238E27FC236}">
              <a16:creationId xmlns:a16="http://schemas.microsoft.com/office/drawing/2014/main" id="{59288CEC-B7DE-46A6-A917-68870DA833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0" name="Shape 5">
          <a:extLst>
            <a:ext uri="{FF2B5EF4-FFF2-40B4-BE49-F238E27FC236}">
              <a16:creationId xmlns:a16="http://schemas.microsoft.com/office/drawing/2014/main" id="{8EF029D0-EA21-4162-857C-2A2BC001187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1" name="Shape 5">
          <a:extLst>
            <a:ext uri="{FF2B5EF4-FFF2-40B4-BE49-F238E27FC236}">
              <a16:creationId xmlns:a16="http://schemas.microsoft.com/office/drawing/2014/main" id="{44788D91-6F3D-4827-8DF8-FB3669C1AA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2" name="Shape 5">
          <a:extLst>
            <a:ext uri="{FF2B5EF4-FFF2-40B4-BE49-F238E27FC236}">
              <a16:creationId xmlns:a16="http://schemas.microsoft.com/office/drawing/2014/main" id="{3F35A543-5F71-4332-A22A-27599D9072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3" name="Shape 5">
          <a:extLst>
            <a:ext uri="{FF2B5EF4-FFF2-40B4-BE49-F238E27FC236}">
              <a16:creationId xmlns:a16="http://schemas.microsoft.com/office/drawing/2014/main" id="{9F693F8E-5AB8-427C-A2E7-4477FD61540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4" name="Shape 5">
          <a:extLst>
            <a:ext uri="{FF2B5EF4-FFF2-40B4-BE49-F238E27FC236}">
              <a16:creationId xmlns:a16="http://schemas.microsoft.com/office/drawing/2014/main" id="{82A6C4DD-8BC5-4D81-995A-40BD26C6594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B09CC72F-2123-44F0-A7C3-79B9F550E3C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6" name="Shape 5">
          <a:extLst>
            <a:ext uri="{FF2B5EF4-FFF2-40B4-BE49-F238E27FC236}">
              <a16:creationId xmlns:a16="http://schemas.microsoft.com/office/drawing/2014/main" id="{AB2DB527-EB3C-4DA3-BB8B-C221DFE5081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7" name="Shape 5">
          <a:extLst>
            <a:ext uri="{FF2B5EF4-FFF2-40B4-BE49-F238E27FC236}">
              <a16:creationId xmlns:a16="http://schemas.microsoft.com/office/drawing/2014/main" id="{7E2810E4-5772-40AF-AA26-107F4C551FF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8" name="Shape 5">
          <a:extLst>
            <a:ext uri="{FF2B5EF4-FFF2-40B4-BE49-F238E27FC236}">
              <a16:creationId xmlns:a16="http://schemas.microsoft.com/office/drawing/2014/main" id="{8AC82F4D-0052-45A0-9ACA-4D40A189438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9" name="Shape 5">
          <a:extLst>
            <a:ext uri="{FF2B5EF4-FFF2-40B4-BE49-F238E27FC236}">
              <a16:creationId xmlns:a16="http://schemas.microsoft.com/office/drawing/2014/main" id="{9ADF4A1D-57F5-4A99-9EA4-45966DC22B6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0" name="Shape 5">
          <a:extLst>
            <a:ext uri="{FF2B5EF4-FFF2-40B4-BE49-F238E27FC236}">
              <a16:creationId xmlns:a16="http://schemas.microsoft.com/office/drawing/2014/main" id="{891BA14F-C681-49D7-85BE-021262CBA5A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1" name="Shape 5">
          <a:extLst>
            <a:ext uri="{FF2B5EF4-FFF2-40B4-BE49-F238E27FC236}">
              <a16:creationId xmlns:a16="http://schemas.microsoft.com/office/drawing/2014/main" id="{9AF71B6F-2938-4C91-B8AE-789152213DC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2" name="Shape 5">
          <a:extLst>
            <a:ext uri="{FF2B5EF4-FFF2-40B4-BE49-F238E27FC236}">
              <a16:creationId xmlns:a16="http://schemas.microsoft.com/office/drawing/2014/main" id="{6C6033C0-080C-45FC-B389-9B7A2FE52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3" name="Shape 5">
          <a:extLst>
            <a:ext uri="{FF2B5EF4-FFF2-40B4-BE49-F238E27FC236}">
              <a16:creationId xmlns:a16="http://schemas.microsoft.com/office/drawing/2014/main" id="{B12262CD-F441-45E4-8D08-4C2E9BBDE84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4" name="Shape 5">
          <a:extLst>
            <a:ext uri="{FF2B5EF4-FFF2-40B4-BE49-F238E27FC236}">
              <a16:creationId xmlns:a16="http://schemas.microsoft.com/office/drawing/2014/main" id="{97FB6F19-7DB6-4142-93D6-3729E14536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5" name="Shape 5">
          <a:extLst>
            <a:ext uri="{FF2B5EF4-FFF2-40B4-BE49-F238E27FC236}">
              <a16:creationId xmlns:a16="http://schemas.microsoft.com/office/drawing/2014/main" id="{86051E6F-20B1-4506-AF74-37AC752215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6" name="Shape 5">
          <a:extLst>
            <a:ext uri="{FF2B5EF4-FFF2-40B4-BE49-F238E27FC236}">
              <a16:creationId xmlns:a16="http://schemas.microsoft.com/office/drawing/2014/main" id="{EB1D38E2-5A80-4ED8-8705-3243FB5C9D8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7" name="Shape 5">
          <a:extLst>
            <a:ext uri="{FF2B5EF4-FFF2-40B4-BE49-F238E27FC236}">
              <a16:creationId xmlns:a16="http://schemas.microsoft.com/office/drawing/2014/main" id="{D95BC78D-7106-4344-BA94-C59DF6B5A7A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8" name="Shape 5">
          <a:extLst>
            <a:ext uri="{FF2B5EF4-FFF2-40B4-BE49-F238E27FC236}">
              <a16:creationId xmlns:a16="http://schemas.microsoft.com/office/drawing/2014/main" id="{50E01B2E-EE20-4A3C-85ED-5F8D71D308C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2D20B249-38C8-4955-B406-D7203291626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0" name="Shape 5">
          <a:extLst>
            <a:ext uri="{FF2B5EF4-FFF2-40B4-BE49-F238E27FC236}">
              <a16:creationId xmlns:a16="http://schemas.microsoft.com/office/drawing/2014/main" id="{99BF4E80-5988-42DF-8808-6F5A5626385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1" name="Shape 5">
          <a:extLst>
            <a:ext uri="{FF2B5EF4-FFF2-40B4-BE49-F238E27FC236}">
              <a16:creationId xmlns:a16="http://schemas.microsoft.com/office/drawing/2014/main" id="{CF2B6CFE-EF55-4A6B-8D33-4C30B843D62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2" name="Shape 5">
          <a:extLst>
            <a:ext uri="{FF2B5EF4-FFF2-40B4-BE49-F238E27FC236}">
              <a16:creationId xmlns:a16="http://schemas.microsoft.com/office/drawing/2014/main" id="{A38D5B62-75BC-4FD4-A7A6-D2B0860F463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3" name="Shape 5">
          <a:extLst>
            <a:ext uri="{FF2B5EF4-FFF2-40B4-BE49-F238E27FC236}">
              <a16:creationId xmlns:a16="http://schemas.microsoft.com/office/drawing/2014/main" id="{05E1867B-864D-4662-8944-CDDCBC8388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4" name="Shape 5">
          <a:extLst>
            <a:ext uri="{FF2B5EF4-FFF2-40B4-BE49-F238E27FC236}">
              <a16:creationId xmlns:a16="http://schemas.microsoft.com/office/drawing/2014/main" id="{DDED27AB-13A8-421E-A030-2BA7FCCF82B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5" name="Shape 5">
          <a:extLst>
            <a:ext uri="{FF2B5EF4-FFF2-40B4-BE49-F238E27FC236}">
              <a16:creationId xmlns:a16="http://schemas.microsoft.com/office/drawing/2014/main" id="{7848DEC6-F927-4D4F-A4D5-212188C653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6" name="Shape 5">
          <a:extLst>
            <a:ext uri="{FF2B5EF4-FFF2-40B4-BE49-F238E27FC236}">
              <a16:creationId xmlns:a16="http://schemas.microsoft.com/office/drawing/2014/main" id="{633FA9FB-0F08-441A-8326-1FBA1EE7C5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7" name="Shape 5">
          <a:extLst>
            <a:ext uri="{FF2B5EF4-FFF2-40B4-BE49-F238E27FC236}">
              <a16:creationId xmlns:a16="http://schemas.microsoft.com/office/drawing/2014/main" id="{0ABDA77B-F91C-4FB5-97F5-41334B8C8AC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8" name="Shape 5">
          <a:extLst>
            <a:ext uri="{FF2B5EF4-FFF2-40B4-BE49-F238E27FC236}">
              <a16:creationId xmlns:a16="http://schemas.microsoft.com/office/drawing/2014/main" id="{ADB8C92C-543B-4F10-9129-D5BB2A6E18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9" name="Shape 5">
          <a:extLst>
            <a:ext uri="{FF2B5EF4-FFF2-40B4-BE49-F238E27FC236}">
              <a16:creationId xmlns:a16="http://schemas.microsoft.com/office/drawing/2014/main" id="{D45FE92B-B204-4C03-B5AE-2285E67CAC4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0" name="Shape 5">
          <a:extLst>
            <a:ext uri="{FF2B5EF4-FFF2-40B4-BE49-F238E27FC236}">
              <a16:creationId xmlns:a16="http://schemas.microsoft.com/office/drawing/2014/main" id="{26C6BF0A-9FCA-49BE-833A-C83C91FE9B2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21BD3E00-7028-4136-AE86-B0362D54E1E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2" name="Shape 5">
          <a:extLst>
            <a:ext uri="{FF2B5EF4-FFF2-40B4-BE49-F238E27FC236}">
              <a16:creationId xmlns:a16="http://schemas.microsoft.com/office/drawing/2014/main" id="{44FF5DB0-48E5-4766-971A-6B4703FC692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3" name="Shape 5">
          <a:extLst>
            <a:ext uri="{FF2B5EF4-FFF2-40B4-BE49-F238E27FC236}">
              <a16:creationId xmlns:a16="http://schemas.microsoft.com/office/drawing/2014/main" id="{6EFD67EB-F4D1-4449-9F8D-530A144D0D4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4" name="Shape 5">
          <a:extLst>
            <a:ext uri="{FF2B5EF4-FFF2-40B4-BE49-F238E27FC236}">
              <a16:creationId xmlns:a16="http://schemas.microsoft.com/office/drawing/2014/main" id="{5011AB48-6864-4246-8479-75A27A010D7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5" name="Shape 5">
          <a:extLst>
            <a:ext uri="{FF2B5EF4-FFF2-40B4-BE49-F238E27FC236}">
              <a16:creationId xmlns:a16="http://schemas.microsoft.com/office/drawing/2014/main" id="{5747C0CC-F78E-4E09-8042-904A71FF5A2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6" name="Shape 5">
          <a:extLst>
            <a:ext uri="{FF2B5EF4-FFF2-40B4-BE49-F238E27FC236}">
              <a16:creationId xmlns:a16="http://schemas.microsoft.com/office/drawing/2014/main" id="{1C2E4F9B-F4E5-40FA-8063-F289A303D29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7" name="Shape 5">
          <a:extLst>
            <a:ext uri="{FF2B5EF4-FFF2-40B4-BE49-F238E27FC236}">
              <a16:creationId xmlns:a16="http://schemas.microsoft.com/office/drawing/2014/main" id="{C4341976-76FB-4AB1-A811-89F3287D8FA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8" name="Shape 5">
          <a:extLst>
            <a:ext uri="{FF2B5EF4-FFF2-40B4-BE49-F238E27FC236}">
              <a16:creationId xmlns:a16="http://schemas.microsoft.com/office/drawing/2014/main" id="{E0BD2E06-2503-4ACE-AD71-BFBF3695D1B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9" name="Shape 5">
          <a:extLst>
            <a:ext uri="{FF2B5EF4-FFF2-40B4-BE49-F238E27FC236}">
              <a16:creationId xmlns:a16="http://schemas.microsoft.com/office/drawing/2014/main" id="{0361433A-41F1-493F-867B-0449E143F57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0" name="Shape 5">
          <a:extLst>
            <a:ext uri="{FF2B5EF4-FFF2-40B4-BE49-F238E27FC236}">
              <a16:creationId xmlns:a16="http://schemas.microsoft.com/office/drawing/2014/main" id="{444F9E58-7CB1-4175-9F7F-5C3716F2DE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1" name="Shape 5">
          <a:extLst>
            <a:ext uri="{FF2B5EF4-FFF2-40B4-BE49-F238E27FC236}">
              <a16:creationId xmlns:a16="http://schemas.microsoft.com/office/drawing/2014/main" id="{171309E9-759B-4C04-8A89-4AC4DDF76B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2" name="Shape 5">
          <a:extLst>
            <a:ext uri="{FF2B5EF4-FFF2-40B4-BE49-F238E27FC236}">
              <a16:creationId xmlns:a16="http://schemas.microsoft.com/office/drawing/2014/main" id="{0B17A318-BCB9-41FF-90C8-A25C4A47526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3" name="Shape 5">
          <a:extLst>
            <a:ext uri="{FF2B5EF4-FFF2-40B4-BE49-F238E27FC236}">
              <a16:creationId xmlns:a16="http://schemas.microsoft.com/office/drawing/2014/main" id="{4B3FA519-5C1F-40C5-8F43-BE80915079D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4" name="Shape 5">
          <a:extLst>
            <a:ext uri="{FF2B5EF4-FFF2-40B4-BE49-F238E27FC236}">
              <a16:creationId xmlns:a16="http://schemas.microsoft.com/office/drawing/2014/main" id="{64B7B758-9916-4967-8D40-D4F6A4DE77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5" name="Shape 5">
          <a:extLst>
            <a:ext uri="{FF2B5EF4-FFF2-40B4-BE49-F238E27FC236}">
              <a16:creationId xmlns:a16="http://schemas.microsoft.com/office/drawing/2014/main" id="{D7AAF8ED-A017-4654-A5E0-8A5B667E505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6" name="Shape 5">
          <a:extLst>
            <a:ext uri="{FF2B5EF4-FFF2-40B4-BE49-F238E27FC236}">
              <a16:creationId xmlns:a16="http://schemas.microsoft.com/office/drawing/2014/main" id="{0BDF61AC-0125-42F8-A98F-F4609D136DD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7" name="Shape 5">
          <a:extLst>
            <a:ext uri="{FF2B5EF4-FFF2-40B4-BE49-F238E27FC236}">
              <a16:creationId xmlns:a16="http://schemas.microsoft.com/office/drawing/2014/main" id="{D42F0869-5365-42A5-9E59-AE491D15F4E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8" name="Shape 5">
          <a:extLst>
            <a:ext uri="{FF2B5EF4-FFF2-40B4-BE49-F238E27FC236}">
              <a16:creationId xmlns:a16="http://schemas.microsoft.com/office/drawing/2014/main" id="{9050AF0E-0636-467D-BB4B-8C6410DC8A1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9" name="Shape 5">
          <a:extLst>
            <a:ext uri="{FF2B5EF4-FFF2-40B4-BE49-F238E27FC236}">
              <a16:creationId xmlns:a16="http://schemas.microsoft.com/office/drawing/2014/main" id="{A7266820-8FF2-479A-AC0C-288B224695C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0" name="Shape 5">
          <a:extLst>
            <a:ext uri="{FF2B5EF4-FFF2-40B4-BE49-F238E27FC236}">
              <a16:creationId xmlns:a16="http://schemas.microsoft.com/office/drawing/2014/main" id="{86A39425-6BDF-44B2-B0C3-79B51BDB037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1" name="Shape 5">
          <a:extLst>
            <a:ext uri="{FF2B5EF4-FFF2-40B4-BE49-F238E27FC236}">
              <a16:creationId xmlns:a16="http://schemas.microsoft.com/office/drawing/2014/main" id="{1AD9B3C4-AF79-4FA7-8622-D2113B357E5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8E02D6A8-CB80-429A-9DAC-6E0F2298068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3" name="Shape 5">
          <a:extLst>
            <a:ext uri="{FF2B5EF4-FFF2-40B4-BE49-F238E27FC236}">
              <a16:creationId xmlns:a16="http://schemas.microsoft.com/office/drawing/2014/main" id="{9132D911-E132-4D80-8BBD-77BC4B086B1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4" name="Shape 5">
          <a:extLst>
            <a:ext uri="{FF2B5EF4-FFF2-40B4-BE49-F238E27FC236}">
              <a16:creationId xmlns:a16="http://schemas.microsoft.com/office/drawing/2014/main" id="{F8E1CE71-E922-4C99-B746-C4E5EDC2671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5" name="Shape 5">
          <a:extLst>
            <a:ext uri="{FF2B5EF4-FFF2-40B4-BE49-F238E27FC236}">
              <a16:creationId xmlns:a16="http://schemas.microsoft.com/office/drawing/2014/main" id="{01EC0E05-235A-4D59-936D-EF52EA49E8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6" name="Shape 5">
          <a:extLst>
            <a:ext uri="{FF2B5EF4-FFF2-40B4-BE49-F238E27FC236}">
              <a16:creationId xmlns:a16="http://schemas.microsoft.com/office/drawing/2014/main" id="{77308E00-E1FC-4B39-B11F-7CA0E88338A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7" name="Shape 5">
          <a:extLst>
            <a:ext uri="{FF2B5EF4-FFF2-40B4-BE49-F238E27FC236}">
              <a16:creationId xmlns:a16="http://schemas.microsoft.com/office/drawing/2014/main" id="{F522FBD4-A824-4438-8A36-2BE2D5AB41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8" name="Shape 5">
          <a:extLst>
            <a:ext uri="{FF2B5EF4-FFF2-40B4-BE49-F238E27FC236}">
              <a16:creationId xmlns:a16="http://schemas.microsoft.com/office/drawing/2014/main" id="{4FE05F57-9227-405A-8967-9E593195D5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9" name="Shape 5">
          <a:extLst>
            <a:ext uri="{FF2B5EF4-FFF2-40B4-BE49-F238E27FC236}">
              <a16:creationId xmlns:a16="http://schemas.microsoft.com/office/drawing/2014/main" id="{7302DBC3-2ECF-4DE0-B28F-703E7357B0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10" name="Shape 5">
          <a:extLst>
            <a:ext uri="{FF2B5EF4-FFF2-40B4-BE49-F238E27FC236}">
              <a16:creationId xmlns:a16="http://schemas.microsoft.com/office/drawing/2014/main" id="{FD471F21-56E4-40E2-8CB9-38640DC2DE3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1" name="Shape 5">
          <a:extLst>
            <a:ext uri="{FF2B5EF4-FFF2-40B4-BE49-F238E27FC236}">
              <a16:creationId xmlns:a16="http://schemas.microsoft.com/office/drawing/2014/main" id="{D51F367F-7ED1-4581-9889-441D14ED74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2" name="Shape 5">
          <a:extLst>
            <a:ext uri="{FF2B5EF4-FFF2-40B4-BE49-F238E27FC236}">
              <a16:creationId xmlns:a16="http://schemas.microsoft.com/office/drawing/2014/main" id="{7A314E6F-5CB3-41A7-BC4E-DB4A7DCA389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3" name="Shape 5">
          <a:extLst>
            <a:ext uri="{FF2B5EF4-FFF2-40B4-BE49-F238E27FC236}">
              <a16:creationId xmlns:a16="http://schemas.microsoft.com/office/drawing/2014/main" id="{2E2C27DA-F858-45E7-B22F-C457558CE04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4" name="Shape 5">
          <a:extLst>
            <a:ext uri="{FF2B5EF4-FFF2-40B4-BE49-F238E27FC236}">
              <a16:creationId xmlns:a16="http://schemas.microsoft.com/office/drawing/2014/main" id="{C9E8EC6A-6878-4A78-971F-7ED9F5AB1E1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5" name="Shape 5">
          <a:extLst>
            <a:ext uri="{FF2B5EF4-FFF2-40B4-BE49-F238E27FC236}">
              <a16:creationId xmlns:a16="http://schemas.microsoft.com/office/drawing/2014/main" id="{9CE77A97-30D8-4EE6-A3EA-33269330DAF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1A64B800-F068-4DA8-8FDF-B2230EF08430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7" name="Shape 5">
          <a:extLst>
            <a:ext uri="{FF2B5EF4-FFF2-40B4-BE49-F238E27FC236}">
              <a16:creationId xmlns:a16="http://schemas.microsoft.com/office/drawing/2014/main" id="{04469FE9-C6A0-434E-987E-685DBF6B47D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8" name="Shape 5">
          <a:extLst>
            <a:ext uri="{FF2B5EF4-FFF2-40B4-BE49-F238E27FC236}">
              <a16:creationId xmlns:a16="http://schemas.microsoft.com/office/drawing/2014/main" id="{EE5570CF-84A4-4686-AAB6-25F611F7B8E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9" name="Shape 5">
          <a:extLst>
            <a:ext uri="{FF2B5EF4-FFF2-40B4-BE49-F238E27FC236}">
              <a16:creationId xmlns:a16="http://schemas.microsoft.com/office/drawing/2014/main" id="{5E09191F-2368-43F3-8D4B-43F4B8A3C16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0" name="Shape 5">
          <a:extLst>
            <a:ext uri="{FF2B5EF4-FFF2-40B4-BE49-F238E27FC236}">
              <a16:creationId xmlns:a16="http://schemas.microsoft.com/office/drawing/2014/main" id="{5A2A3D0E-E5B2-4B6E-BEFC-326C9AF7643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1" name="Shape 5">
          <a:extLst>
            <a:ext uri="{FF2B5EF4-FFF2-40B4-BE49-F238E27FC236}">
              <a16:creationId xmlns:a16="http://schemas.microsoft.com/office/drawing/2014/main" id="{8E478041-052B-4318-BF5B-08D9A4EB1138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2" name="Shape 5">
          <a:extLst>
            <a:ext uri="{FF2B5EF4-FFF2-40B4-BE49-F238E27FC236}">
              <a16:creationId xmlns:a16="http://schemas.microsoft.com/office/drawing/2014/main" id="{2F5DDC55-5E8C-4D5E-8110-9A472D246C56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3" name="Shape 5">
          <a:extLst>
            <a:ext uri="{FF2B5EF4-FFF2-40B4-BE49-F238E27FC236}">
              <a16:creationId xmlns:a16="http://schemas.microsoft.com/office/drawing/2014/main" id="{B4D424A1-AA62-4101-8AA5-424AC4AE45F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sheetPr>
    <pageSetUpPr fitToPage="1"/>
  </sheetPr>
  <dimension ref="B1:L107"/>
  <sheetViews>
    <sheetView tabSelected="1" view="pageBreakPreview" topLeftCell="A64" zoomScale="85" zoomScaleNormal="85" zoomScaleSheetLayoutView="85" workbookViewId="0">
      <selection activeCell="I105" sqref="I105"/>
    </sheetView>
  </sheetViews>
  <sheetFormatPr baseColWidth="10" defaultColWidth="11.42578125" defaultRowHeight="14.25" x14ac:dyDescent="0.2"/>
  <cols>
    <col min="1" max="1" width="2.5703125" style="14" customWidth="1"/>
    <col min="2" max="2" width="5.7109375" style="17" customWidth="1"/>
    <col min="3" max="3" width="14.5703125" style="17" customWidth="1"/>
    <col min="4" max="4" width="50.140625" style="14" customWidth="1"/>
    <col min="5" max="5" width="16.28515625" style="48" customWidth="1"/>
    <col min="6" max="6" width="14.85546875" style="62" customWidth="1"/>
    <col min="7" max="7" width="16.28515625" style="62" customWidth="1"/>
    <col min="8" max="8" width="38" style="22" customWidth="1"/>
    <col min="9" max="9" width="14.28515625" style="17" customWidth="1"/>
    <col min="10" max="10" width="19" style="17" customWidth="1"/>
    <col min="11" max="16384" width="11.42578125" style="14"/>
  </cols>
  <sheetData>
    <row r="1" spans="2:10" s="5" customFormat="1" x14ac:dyDescent="0.2">
      <c r="B1" s="1"/>
      <c r="C1" s="2"/>
      <c r="D1" s="2"/>
      <c r="E1" s="49"/>
      <c r="F1" s="64"/>
      <c r="G1" s="64"/>
      <c r="H1" s="3"/>
      <c r="I1" s="2"/>
      <c r="J1" s="4"/>
    </row>
    <row r="2" spans="2:10" s="5" customFormat="1" x14ac:dyDescent="0.2">
      <c r="B2" s="6" t="s">
        <v>0</v>
      </c>
      <c r="C2" s="7"/>
      <c r="D2" s="7"/>
      <c r="E2" s="50"/>
      <c r="F2" s="65"/>
      <c r="G2" s="65"/>
      <c r="H2" s="8"/>
      <c r="I2" s="7"/>
      <c r="J2" s="9"/>
    </row>
    <row r="3" spans="2:10" s="5" customFormat="1" x14ac:dyDescent="0.2">
      <c r="B3" s="6" t="s">
        <v>1</v>
      </c>
      <c r="C3" s="7"/>
      <c r="D3" s="7"/>
      <c r="E3" s="50"/>
      <c r="F3" s="65"/>
      <c r="G3" s="65"/>
      <c r="H3" s="8"/>
      <c r="I3" s="7"/>
      <c r="J3" s="9"/>
    </row>
    <row r="4" spans="2:10" s="5" customFormat="1" x14ac:dyDescent="0.2">
      <c r="B4" s="6" t="s">
        <v>2</v>
      </c>
      <c r="C4" s="7"/>
      <c r="D4" s="7"/>
      <c r="E4" s="50"/>
      <c r="F4" s="65"/>
      <c r="G4" s="65"/>
      <c r="H4" s="8"/>
      <c r="I4" s="7"/>
      <c r="J4" s="9"/>
    </row>
    <row r="5" spans="2:10" s="5" customFormat="1" x14ac:dyDescent="0.2">
      <c r="B5" s="6" t="s">
        <v>205</v>
      </c>
      <c r="C5" s="7"/>
      <c r="D5" s="7"/>
      <c r="E5" s="50"/>
      <c r="F5" s="65"/>
      <c r="G5" s="65"/>
      <c r="H5" s="8"/>
      <c r="I5" s="7"/>
      <c r="J5" s="9"/>
    </row>
    <row r="6" spans="2:10" s="5" customFormat="1" x14ac:dyDescent="0.2">
      <c r="B6" s="71"/>
      <c r="C6" s="72"/>
      <c r="D6" s="72"/>
      <c r="E6" s="50"/>
      <c r="F6" s="65"/>
      <c r="G6" s="65"/>
      <c r="H6" s="8"/>
      <c r="I6" s="7"/>
      <c r="J6" s="9"/>
    </row>
    <row r="7" spans="2:10" s="5" customFormat="1" x14ac:dyDescent="0.2">
      <c r="B7" s="10"/>
      <c r="C7" s="11"/>
      <c r="D7" s="11"/>
      <c r="E7" s="51"/>
      <c r="F7" s="66"/>
      <c r="G7" s="66"/>
      <c r="H7" s="12"/>
      <c r="I7" s="11"/>
      <c r="J7" s="13"/>
    </row>
    <row r="8" spans="2:10" x14ac:dyDescent="0.2">
      <c r="B8" s="79" t="s">
        <v>3</v>
      </c>
      <c r="C8" s="77" t="s">
        <v>4</v>
      </c>
      <c r="D8" s="77" t="s">
        <v>5</v>
      </c>
      <c r="E8" s="74" t="s">
        <v>11</v>
      </c>
      <c r="F8" s="75" t="s">
        <v>6</v>
      </c>
      <c r="G8" s="75"/>
      <c r="H8" s="73" t="s">
        <v>16</v>
      </c>
      <c r="I8" s="73" t="s">
        <v>15</v>
      </c>
      <c r="J8" s="73" t="s">
        <v>7</v>
      </c>
    </row>
    <row r="9" spans="2:10" ht="15" thickBot="1" x14ac:dyDescent="0.25">
      <c r="B9" s="80"/>
      <c r="C9" s="78"/>
      <c r="D9" s="78"/>
      <c r="E9" s="74"/>
      <c r="F9" s="30" t="s">
        <v>8</v>
      </c>
      <c r="G9" s="30" t="s">
        <v>9</v>
      </c>
      <c r="H9" s="73"/>
      <c r="I9" s="73"/>
      <c r="J9" s="73"/>
    </row>
    <row r="10" spans="2:10" ht="28.5" x14ac:dyDescent="0.2">
      <c r="B10" s="15">
        <v>1</v>
      </c>
      <c r="C10" s="34" t="s">
        <v>32</v>
      </c>
      <c r="D10" s="35" t="s">
        <v>22</v>
      </c>
      <c r="E10" s="52">
        <v>15000</v>
      </c>
      <c r="F10" s="67" t="s">
        <v>111</v>
      </c>
      <c r="G10" s="60" t="s">
        <v>112</v>
      </c>
      <c r="H10" s="23" t="s">
        <v>31</v>
      </c>
      <c r="I10" s="24" t="s">
        <v>14</v>
      </c>
      <c r="J10" s="45">
        <v>11</v>
      </c>
    </row>
    <row r="11" spans="2:10" ht="28.5" x14ac:dyDescent="0.2">
      <c r="B11" s="15">
        <v>2</v>
      </c>
      <c r="C11" s="36" t="s">
        <v>33</v>
      </c>
      <c r="D11" s="37" t="s">
        <v>23</v>
      </c>
      <c r="E11" s="53">
        <v>15000</v>
      </c>
      <c r="F11" s="68" t="s">
        <v>111</v>
      </c>
      <c r="G11" s="61" t="s">
        <v>112</v>
      </c>
      <c r="H11" s="23" t="s">
        <v>31</v>
      </c>
      <c r="I11" s="24" t="s">
        <v>14</v>
      </c>
      <c r="J11" s="45">
        <v>11</v>
      </c>
    </row>
    <row r="12" spans="2:10" ht="28.5" x14ac:dyDescent="0.2">
      <c r="B12" s="15">
        <v>3</v>
      </c>
      <c r="C12" s="36" t="s">
        <v>34</v>
      </c>
      <c r="D12" s="37" t="s">
        <v>10</v>
      </c>
      <c r="E12" s="53">
        <v>12000</v>
      </c>
      <c r="F12" s="68" t="s">
        <v>111</v>
      </c>
      <c r="G12" s="61" t="s">
        <v>112</v>
      </c>
      <c r="H12" s="23" t="s">
        <v>31</v>
      </c>
      <c r="I12" s="24" t="s">
        <v>14</v>
      </c>
      <c r="J12" s="45">
        <v>11</v>
      </c>
    </row>
    <row r="13" spans="2:10" ht="28.5" x14ac:dyDescent="0.2">
      <c r="B13" s="15">
        <v>4</v>
      </c>
      <c r="C13" s="36" t="s">
        <v>35</v>
      </c>
      <c r="D13" s="37" t="s">
        <v>18</v>
      </c>
      <c r="E13" s="53">
        <v>12000</v>
      </c>
      <c r="F13" s="68" t="s">
        <v>111</v>
      </c>
      <c r="G13" s="61" t="s">
        <v>112</v>
      </c>
      <c r="H13" s="23" t="s">
        <v>31</v>
      </c>
      <c r="I13" s="24" t="s">
        <v>14</v>
      </c>
      <c r="J13" s="45">
        <v>11</v>
      </c>
    </row>
    <row r="14" spans="2:10" ht="28.5" x14ac:dyDescent="0.2">
      <c r="B14" s="15">
        <v>5</v>
      </c>
      <c r="C14" s="36" t="s">
        <v>36</v>
      </c>
      <c r="D14" s="37" t="s">
        <v>131</v>
      </c>
      <c r="E14" s="53">
        <v>12000</v>
      </c>
      <c r="F14" s="68" t="s">
        <v>111</v>
      </c>
      <c r="G14" s="61" t="s">
        <v>112</v>
      </c>
      <c r="H14" s="23" t="s">
        <v>31</v>
      </c>
      <c r="I14" s="24" t="s">
        <v>14</v>
      </c>
      <c r="J14" s="45">
        <v>11</v>
      </c>
    </row>
    <row r="15" spans="2:10" ht="28.5" x14ac:dyDescent="0.2">
      <c r="B15" s="15">
        <v>6</v>
      </c>
      <c r="C15" s="36" t="s">
        <v>37</v>
      </c>
      <c r="D15" s="37" t="s">
        <v>132</v>
      </c>
      <c r="E15" s="53">
        <v>12000</v>
      </c>
      <c r="F15" s="68" t="s">
        <v>111</v>
      </c>
      <c r="G15" s="61" t="s">
        <v>112</v>
      </c>
      <c r="H15" s="23" t="s">
        <v>31</v>
      </c>
      <c r="I15" s="24" t="s">
        <v>14</v>
      </c>
      <c r="J15" s="45">
        <v>11</v>
      </c>
    </row>
    <row r="16" spans="2:10" ht="28.5" x14ac:dyDescent="0.2">
      <c r="B16" s="15">
        <v>7</v>
      </c>
      <c r="C16" s="36" t="s">
        <v>38</v>
      </c>
      <c r="D16" s="37" t="s">
        <v>133</v>
      </c>
      <c r="E16" s="53">
        <v>12000</v>
      </c>
      <c r="F16" s="68" t="s">
        <v>111</v>
      </c>
      <c r="G16" s="61" t="s">
        <v>112</v>
      </c>
      <c r="H16" s="23" t="s">
        <v>31</v>
      </c>
      <c r="I16" s="24" t="s">
        <v>14</v>
      </c>
      <c r="J16" s="45">
        <v>11</v>
      </c>
    </row>
    <row r="17" spans="2:10" ht="28.5" x14ac:dyDescent="0.2">
      <c r="B17" s="15">
        <v>8</v>
      </c>
      <c r="C17" s="36" t="s">
        <v>39</v>
      </c>
      <c r="D17" s="37" t="s">
        <v>134</v>
      </c>
      <c r="E17" s="53">
        <v>12000</v>
      </c>
      <c r="F17" s="68" t="s">
        <v>111</v>
      </c>
      <c r="G17" s="61" t="s">
        <v>112</v>
      </c>
      <c r="H17" s="23" t="s">
        <v>31</v>
      </c>
      <c r="I17" s="24" t="s">
        <v>14</v>
      </c>
      <c r="J17" s="45">
        <v>11</v>
      </c>
    </row>
    <row r="18" spans="2:10" ht="28.5" x14ac:dyDescent="0.2">
      <c r="B18" s="15">
        <v>9</v>
      </c>
      <c r="C18" s="36" t="s">
        <v>40</v>
      </c>
      <c r="D18" s="37" t="s">
        <v>135</v>
      </c>
      <c r="E18" s="53">
        <v>12000</v>
      </c>
      <c r="F18" s="68" t="s">
        <v>111</v>
      </c>
      <c r="G18" s="61" t="s">
        <v>112</v>
      </c>
      <c r="H18" s="23" t="s">
        <v>31</v>
      </c>
      <c r="I18" s="24" t="s">
        <v>14</v>
      </c>
      <c r="J18" s="45">
        <v>11</v>
      </c>
    </row>
    <row r="19" spans="2:10" ht="28.5" x14ac:dyDescent="0.2">
      <c r="B19" s="15">
        <v>10</v>
      </c>
      <c r="C19" s="36" t="s">
        <v>41</v>
      </c>
      <c r="D19" s="37" t="s">
        <v>136</v>
      </c>
      <c r="E19" s="53">
        <v>14000</v>
      </c>
      <c r="F19" s="68" t="s">
        <v>190</v>
      </c>
      <c r="G19" s="61" t="s">
        <v>113</v>
      </c>
      <c r="H19" s="23" t="s">
        <v>31</v>
      </c>
      <c r="I19" s="24" t="s">
        <v>14</v>
      </c>
      <c r="J19" s="45">
        <v>11</v>
      </c>
    </row>
    <row r="20" spans="2:10" ht="28.5" x14ac:dyDescent="0.2">
      <c r="B20" s="15">
        <v>11</v>
      </c>
      <c r="C20" s="36" t="s">
        <v>42</v>
      </c>
      <c r="D20" s="37" t="s">
        <v>137</v>
      </c>
      <c r="E20" s="53">
        <v>14000</v>
      </c>
      <c r="F20" s="68" t="s">
        <v>111</v>
      </c>
      <c r="G20" s="61" t="s">
        <v>113</v>
      </c>
      <c r="H20" s="23" t="s">
        <v>31</v>
      </c>
      <c r="I20" s="24" t="s">
        <v>14</v>
      </c>
      <c r="J20" s="45">
        <v>11</v>
      </c>
    </row>
    <row r="21" spans="2:10" ht="28.5" x14ac:dyDescent="0.2">
      <c r="B21" s="15">
        <v>12</v>
      </c>
      <c r="C21" s="36" t="s">
        <v>43</v>
      </c>
      <c r="D21" s="37" t="s">
        <v>138</v>
      </c>
      <c r="E21" s="53">
        <v>13000</v>
      </c>
      <c r="F21" s="68" t="s">
        <v>111</v>
      </c>
      <c r="G21" s="61" t="s">
        <v>112</v>
      </c>
      <c r="H21" s="23" t="s">
        <v>31</v>
      </c>
      <c r="I21" s="24" t="s">
        <v>14</v>
      </c>
      <c r="J21" s="45">
        <v>11</v>
      </c>
    </row>
    <row r="22" spans="2:10" ht="28.5" x14ac:dyDescent="0.2">
      <c r="B22" s="15">
        <v>13</v>
      </c>
      <c r="C22" s="36" t="s">
        <v>44</v>
      </c>
      <c r="D22" s="37" t="s">
        <v>25</v>
      </c>
      <c r="E22" s="53">
        <v>10000</v>
      </c>
      <c r="F22" s="68" t="s">
        <v>111</v>
      </c>
      <c r="G22" s="61" t="s">
        <v>112</v>
      </c>
      <c r="H22" s="23" t="s">
        <v>31</v>
      </c>
      <c r="I22" s="24" t="s">
        <v>14</v>
      </c>
      <c r="J22" s="45">
        <v>11</v>
      </c>
    </row>
    <row r="23" spans="2:10" ht="28.5" x14ac:dyDescent="0.2">
      <c r="B23" s="15">
        <v>14</v>
      </c>
      <c r="C23" s="36" t="s">
        <v>45</v>
      </c>
      <c r="D23" s="37" t="s">
        <v>21</v>
      </c>
      <c r="E23" s="53">
        <v>10000</v>
      </c>
      <c r="F23" s="68" t="s">
        <v>111</v>
      </c>
      <c r="G23" s="61" t="s">
        <v>112</v>
      </c>
      <c r="H23" s="23" t="s">
        <v>31</v>
      </c>
      <c r="I23" s="24" t="s">
        <v>14</v>
      </c>
      <c r="J23" s="45">
        <v>11</v>
      </c>
    </row>
    <row r="24" spans="2:10" ht="28.5" x14ac:dyDescent="0.2">
      <c r="B24" s="15">
        <v>15</v>
      </c>
      <c r="C24" s="36" t="s">
        <v>46</v>
      </c>
      <c r="D24" s="37" t="s">
        <v>139</v>
      </c>
      <c r="E24" s="53">
        <v>16000</v>
      </c>
      <c r="F24" s="68" t="s">
        <v>111</v>
      </c>
      <c r="G24" s="61" t="s">
        <v>112</v>
      </c>
      <c r="H24" s="23" t="s">
        <v>31</v>
      </c>
      <c r="I24" s="24" t="s">
        <v>14</v>
      </c>
      <c r="J24" s="45">
        <v>11</v>
      </c>
    </row>
    <row r="25" spans="2:10" ht="28.5" x14ac:dyDescent="0.2">
      <c r="B25" s="15">
        <v>16</v>
      </c>
      <c r="C25" s="36" t="s">
        <v>47</v>
      </c>
      <c r="D25" s="37" t="s">
        <v>140</v>
      </c>
      <c r="E25" s="53">
        <v>15000</v>
      </c>
      <c r="F25" s="68" t="s">
        <v>111</v>
      </c>
      <c r="G25" s="61" t="s">
        <v>112</v>
      </c>
      <c r="H25" s="23" t="s">
        <v>31</v>
      </c>
      <c r="I25" s="24" t="s">
        <v>14</v>
      </c>
      <c r="J25" s="45">
        <v>11</v>
      </c>
    </row>
    <row r="26" spans="2:10" ht="28.5" x14ac:dyDescent="0.2">
      <c r="B26" s="15">
        <v>17</v>
      </c>
      <c r="C26" s="38" t="s">
        <v>48</v>
      </c>
      <c r="D26" s="37" t="s">
        <v>141</v>
      </c>
      <c r="E26" s="53">
        <v>13000</v>
      </c>
      <c r="F26" s="68" t="s">
        <v>111</v>
      </c>
      <c r="G26" s="61" t="s">
        <v>112</v>
      </c>
      <c r="H26" s="23" t="s">
        <v>31</v>
      </c>
      <c r="I26" s="24" t="s">
        <v>14</v>
      </c>
      <c r="J26" s="45">
        <v>11</v>
      </c>
    </row>
    <row r="27" spans="2:10" ht="28.5" x14ac:dyDescent="0.2">
      <c r="B27" s="15">
        <v>18</v>
      </c>
      <c r="C27" s="39" t="s">
        <v>49</v>
      </c>
      <c r="D27" s="40" t="s">
        <v>17</v>
      </c>
      <c r="E27" s="53">
        <v>10000</v>
      </c>
      <c r="F27" s="68" t="s">
        <v>111</v>
      </c>
      <c r="G27" s="61" t="s">
        <v>112</v>
      </c>
      <c r="H27" s="23" t="s">
        <v>31</v>
      </c>
      <c r="I27" s="24" t="s">
        <v>14</v>
      </c>
      <c r="J27" s="46">
        <v>31</v>
      </c>
    </row>
    <row r="28" spans="2:10" ht="28.5" x14ac:dyDescent="0.2">
      <c r="B28" s="15">
        <v>19</v>
      </c>
      <c r="C28" s="39" t="s">
        <v>50</v>
      </c>
      <c r="D28" s="40" t="s">
        <v>19</v>
      </c>
      <c r="E28" s="53">
        <v>10000</v>
      </c>
      <c r="F28" s="68" t="s">
        <v>111</v>
      </c>
      <c r="G28" s="61" t="s">
        <v>112</v>
      </c>
      <c r="H28" s="23" t="s">
        <v>31</v>
      </c>
      <c r="I28" s="24" t="s">
        <v>14</v>
      </c>
      <c r="J28" s="45">
        <v>11</v>
      </c>
    </row>
    <row r="29" spans="2:10" ht="28.5" x14ac:dyDescent="0.2">
      <c r="B29" s="15">
        <v>20</v>
      </c>
      <c r="C29" s="39" t="s">
        <v>51</v>
      </c>
      <c r="D29" s="41" t="s">
        <v>142</v>
      </c>
      <c r="E29" s="53">
        <v>10000</v>
      </c>
      <c r="F29" s="68" t="s">
        <v>111</v>
      </c>
      <c r="G29" s="61" t="s">
        <v>112</v>
      </c>
      <c r="H29" s="23" t="s">
        <v>31</v>
      </c>
      <c r="I29" s="24" t="s">
        <v>14</v>
      </c>
      <c r="J29" s="45">
        <v>11</v>
      </c>
    </row>
    <row r="30" spans="2:10" ht="28.5" x14ac:dyDescent="0.2">
      <c r="B30" s="15">
        <v>21</v>
      </c>
      <c r="C30" s="39" t="s">
        <v>52</v>
      </c>
      <c r="D30" s="41" t="s">
        <v>53</v>
      </c>
      <c r="E30" s="53">
        <v>10000</v>
      </c>
      <c r="F30" s="68" t="s">
        <v>111</v>
      </c>
      <c r="G30" s="61" t="s">
        <v>112</v>
      </c>
      <c r="H30" s="23" t="s">
        <v>31</v>
      </c>
      <c r="I30" s="24" t="s">
        <v>14</v>
      </c>
      <c r="J30" s="45">
        <v>11</v>
      </c>
    </row>
    <row r="31" spans="2:10" ht="28.5" x14ac:dyDescent="0.2">
      <c r="B31" s="15">
        <v>22</v>
      </c>
      <c r="C31" s="39" t="s">
        <v>54</v>
      </c>
      <c r="D31" s="37" t="s">
        <v>143</v>
      </c>
      <c r="E31" s="53">
        <v>10000</v>
      </c>
      <c r="F31" s="68" t="s">
        <v>111</v>
      </c>
      <c r="G31" s="61" t="s">
        <v>112</v>
      </c>
      <c r="H31" s="23" t="s">
        <v>31</v>
      </c>
      <c r="I31" s="24" t="s">
        <v>14</v>
      </c>
      <c r="J31" s="45">
        <v>11</v>
      </c>
    </row>
    <row r="32" spans="2:10" ht="28.5" x14ac:dyDescent="0.2">
      <c r="B32" s="15">
        <v>23</v>
      </c>
      <c r="C32" s="39" t="s">
        <v>55</v>
      </c>
      <c r="D32" s="40" t="s">
        <v>144</v>
      </c>
      <c r="E32" s="53">
        <v>10000</v>
      </c>
      <c r="F32" s="68" t="s">
        <v>111</v>
      </c>
      <c r="G32" s="61" t="s">
        <v>112</v>
      </c>
      <c r="H32" s="23" t="s">
        <v>31</v>
      </c>
      <c r="I32" s="24" t="s">
        <v>14</v>
      </c>
      <c r="J32" s="45">
        <v>11</v>
      </c>
    </row>
    <row r="33" spans="2:10" ht="28.5" x14ac:dyDescent="0.2">
      <c r="B33" s="15">
        <v>24</v>
      </c>
      <c r="C33" s="39" t="s">
        <v>56</v>
      </c>
      <c r="D33" s="40" t="s">
        <v>145</v>
      </c>
      <c r="E33" s="53">
        <v>10000</v>
      </c>
      <c r="F33" s="68" t="s">
        <v>111</v>
      </c>
      <c r="G33" s="61" t="s">
        <v>112</v>
      </c>
      <c r="H33" s="23" t="s">
        <v>31</v>
      </c>
      <c r="I33" s="24" t="s">
        <v>14</v>
      </c>
      <c r="J33" s="45">
        <v>11</v>
      </c>
    </row>
    <row r="34" spans="2:10" ht="28.5" x14ac:dyDescent="0.2">
      <c r="B34" s="15">
        <v>25</v>
      </c>
      <c r="C34" s="39" t="s">
        <v>57</v>
      </c>
      <c r="D34" s="41" t="s">
        <v>146</v>
      </c>
      <c r="E34" s="53">
        <v>10000</v>
      </c>
      <c r="F34" s="68" t="s">
        <v>111</v>
      </c>
      <c r="G34" s="61" t="s">
        <v>112</v>
      </c>
      <c r="H34" s="23" t="s">
        <v>31</v>
      </c>
      <c r="I34" s="24" t="s">
        <v>14</v>
      </c>
      <c r="J34" s="46">
        <v>31</v>
      </c>
    </row>
    <row r="35" spans="2:10" ht="28.5" x14ac:dyDescent="0.2">
      <c r="B35" s="15">
        <v>26</v>
      </c>
      <c r="C35" s="39" t="s">
        <v>58</v>
      </c>
      <c r="D35" s="37" t="s">
        <v>147</v>
      </c>
      <c r="E35" s="53">
        <v>10000</v>
      </c>
      <c r="F35" s="68" t="s">
        <v>111</v>
      </c>
      <c r="G35" s="61" t="s">
        <v>112</v>
      </c>
      <c r="H35" s="23" t="s">
        <v>31</v>
      </c>
      <c r="I35" s="24" t="s">
        <v>14</v>
      </c>
      <c r="J35" s="46">
        <v>31</v>
      </c>
    </row>
    <row r="36" spans="2:10" ht="28.5" x14ac:dyDescent="0.2">
      <c r="B36" s="15">
        <v>27</v>
      </c>
      <c r="C36" s="39" t="s">
        <v>59</v>
      </c>
      <c r="D36" s="37" t="s">
        <v>148</v>
      </c>
      <c r="E36" s="53">
        <v>14000</v>
      </c>
      <c r="F36" s="68" t="s">
        <v>111</v>
      </c>
      <c r="G36" s="61" t="s">
        <v>112</v>
      </c>
      <c r="H36" s="23" t="s">
        <v>31</v>
      </c>
      <c r="I36" s="24" t="s">
        <v>14</v>
      </c>
      <c r="J36" s="45">
        <v>11</v>
      </c>
    </row>
    <row r="37" spans="2:10" ht="28.5" x14ac:dyDescent="0.2">
      <c r="B37" s="15">
        <v>28</v>
      </c>
      <c r="C37" s="39" t="s">
        <v>60</v>
      </c>
      <c r="D37" s="37" t="s">
        <v>30</v>
      </c>
      <c r="E37" s="53">
        <v>13000</v>
      </c>
      <c r="F37" s="68" t="s">
        <v>111</v>
      </c>
      <c r="G37" s="61" t="s">
        <v>112</v>
      </c>
      <c r="H37" s="23" t="s">
        <v>31</v>
      </c>
      <c r="I37" s="24" t="s">
        <v>14</v>
      </c>
      <c r="J37" s="45">
        <v>11</v>
      </c>
    </row>
    <row r="38" spans="2:10" ht="28.5" x14ac:dyDescent="0.2">
      <c r="B38" s="15">
        <v>29</v>
      </c>
      <c r="C38" s="39" t="s">
        <v>61</v>
      </c>
      <c r="D38" s="37" t="s">
        <v>13</v>
      </c>
      <c r="E38" s="53">
        <v>14000</v>
      </c>
      <c r="F38" s="68" t="s">
        <v>111</v>
      </c>
      <c r="G38" s="61" t="s">
        <v>112</v>
      </c>
      <c r="H38" s="23" t="s">
        <v>31</v>
      </c>
      <c r="I38" s="24" t="s">
        <v>14</v>
      </c>
      <c r="J38" s="45">
        <v>11</v>
      </c>
    </row>
    <row r="39" spans="2:10" ht="28.5" x14ac:dyDescent="0.2">
      <c r="B39" s="15">
        <v>30</v>
      </c>
      <c r="C39" s="39" t="s">
        <v>62</v>
      </c>
      <c r="D39" s="37" t="s">
        <v>149</v>
      </c>
      <c r="E39" s="53">
        <v>10000</v>
      </c>
      <c r="F39" s="68" t="s">
        <v>111</v>
      </c>
      <c r="G39" s="61" t="s">
        <v>112</v>
      </c>
      <c r="H39" s="23" t="s">
        <v>31</v>
      </c>
      <c r="I39" s="24" t="s">
        <v>14</v>
      </c>
      <c r="J39" s="45">
        <v>11</v>
      </c>
    </row>
    <row r="40" spans="2:10" ht="28.5" x14ac:dyDescent="0.2">
      <c r="B40" s="15">
        <v>31</v>
      </c>
      <c r="C40" s="39" t="s">
        <v>63</v>
      </c>
      <c r="D40" s="37" t="s">
        <v>150</v>
      </c>
      <c r="E40" s="53">
        <v>24600</v>
      </c>
      <c r="F40" s="68" t="s">
        <v>111</v>
      </c>
      <c r="G40" s="61" t="s">
        <v>112</v>
      </c>
      <c r="H40" s="23" t="s">
        <v>31</v>
      </c>
      <c r="I40" s="24" t="s">
        <v>14</v>
      </c>
      <c r="J40" s="45">
        <v>11</v>
      </c>
    </row>
    <row r="41" spans="2:10" ht="28.5" x14ac:dyDescent="0.2">
      <c r="B41" s="15">
        <v>32</v>
      </c>
      <c r="C41" s="39" t="s">
        <v>64</v>
      </c>
      <c r="D41" s="37" t="s">
        <v>151</v>
      </c>
      <c r="E41" s="53">
        <v>11000</v>
      </c>
      <c r="F41" s="68" t="s">
        <v>111</v>
      </c>
      <c r="G41" s="61" t="s">
        <v>112</v>
      </c>
      <c r="H41" s="23" t="s">
        <v>31</v>
      </c>
      <c r="I41" s="24" t="s">
        <v>14</v>
      </c>
      <c r="J41" s="45">
        <v>11</v>
      </c>
    </row>
    <row r="42" spans="2:10" ht="28.5" x14ac:dyDescent="0.2">
      <c r="B42" s="15">
        <v>33</v>
      </c>
      <c r="C42" s="39" t="s">
        <v>65</v>
      </c>
      <c r="D42" s="37" t="s">
        <v>152</v>
      </c>
      <c r="E42" s="53">
        <v>10000</v>
      </c>
      <c r="F42" s="68" t="s">
        <v>111</v>
      </c>
      <c r="G42" s="61" t="s">
        <v>112</v>
      </c>
      <c r="H42" s="23" t="s">
        <v>31</v>
      </c>
      <c r="I42" s="24" t="s">
        <v>14</v>
      </c>
      <c r="J42" s="45">
        <v>11</v>
      </c>
    </row>
    <row r="43" spans="2:10" ht="28.5" x14ac:dyDescent="0.2">
      <c r="B43" s="15">
        <v>34</v>
      </c>
      <c r="C43" s="36" t="s">
        <v>66</v>
      </c>
      <c r="D43" s="37" t="s">
        <v>153</v>
      </c>
      <c r="E43" s="53">
        <v>12500</v>
      </c>
      <c r="F43" s="68" t="s">
        <v>111</v>
      </c>
      <c r="G43" s="61" t="s">
        <v>112</v>
      </c>
      <c r="H43" s="23" t="s">
        <v>31</v>
      </c>
      <c r="I43" s="24" t="s">
        <v>14</v>
      </c>
      <c r="J43" s="45">
        <v>11</v>
      </c>
    </row>
    <row r="44" spans="2:10" ht="28.5" x14ac:dyDescent="0.2">
      <c r="B44" s="15">
        <v>35</v>
      </c>
      <c r="C44" s="36" t="s">
        <v>67</v>
      </c>
      <c r="D44" s="37" t="s">
        <v>154</v>
      </c>
      <c r="E44" s="53">
        <v>12500</v>
      </c>
      <c r="F44" s="68" t="s">
        <v>111</v>
      </c>
      <c r="G44" s="61" t="s">
        <v>112</v>
      </c>
      <c r="H44" s="23" t="s">
        <v>31</v>
      </c>
      <c r="I44" s="24" t="s">
        <v>14</v>
      </c>
      <c r="J44" s="45">
        <v>11</v>
      </c>
    </row>
    <row r="45" spans="2:10" ht="28.5" x14ac:dyDescent="0.2">
      <c r="B45" s="15">
        <v>36</v>
      </c>
      <c r="C45" s="36" t="s">
        <v>68</v>
      </c>
      <c r="D45" s="37" t="s">
        <v>20</v>
      </c>
      <c r="E45" s="53">
        <v>12500</v>
      </c>
      <c r="F45" s="68" t="s">
        <v>111</v>
      </c>
      <c r="G45" s="61" t="s">
        <v>112</v>
      </c>
      <c r="H45" s="23" t="s">
        <v>31</v>
      </c>
      <c r="I45" s="24" t="s">
        <v>14</v>
      </c>
      <c r="J45" s="45">
        <v>11</v>
      </c>
    </row>
    <row r="46" spans="2:10" ht="28.5" x14ac:dyDescent="0.2">
      <c r="B46" s="15">
        <v>37</v>
      </c>
      <c r="C46" s="36" t="s">
        <v>69</v>
      </c>
      <c r="D46" s="37" t="s">
        <v>155</v>
      </c>
      <c r="E46" s="53">
        <v>12500</v>
      </c>
      <c r="F46" s="68" t="s">
        <v>111</v>
      </c>
      <c r="G46" s="61" t="s">
        <v>112</v>
      </c>
      <c r="H46" s="23" t="s">
        <v>31</v>
      </c>
      <c r="I46" s="24" t="s">
        <v>14</v>
      </c>
      <c r="J46" s="45">
        <v>11</v>
      </c>
    </row>
    <row r="47" spans="2:10" ht="28.5" x14ac:dyDescent="0.2">
      <c r="B47" s="15">
        <v>38</v>
      </c>
      <c r="C47" s="36" t="s">
        <v>70</v>
      </c>
      <c r="D47" s="37" t="s">
        <v>156</v>
      </c>
      <c r="E47" s="53">
        <v>12500</v>
      </c>
      <c r="F47" s="68" t="s">
        <v>111</v>
      </c>
      <c r="G47" s="61" t="s">
        <v>112</v>
      </c>
      <c r="H47" s="23" t="s">
        <v>31</v>
      </c>
      <c r="I47" s="24" t="s">
        <v>14</v>
      </c>
      <c r="J47" s="45">
        <v>11</v>
      </c>
    </row>
    <row r="48" spans="2:10" ht="28.5" x14ac:dyDescent="0.2">
      <c r="B48" s="15">
        <v>39</v>
      </c>
      <c r="C48" s="36" t="s">
        <v>71</v>
      </c>
      <c r="D48" s="37" t="s">
        <v>157</v>
      </c>
      <c r="E48" s="53">
        <v>12500</v>
      </c>
      <c r="F48" s="68" t="s">
        <v>111</v>
      </c>
      <c r="G48" s="61" t="s">
        <v>112</v>
      </c>
      <c r="H48" s="23" t="s">
        <v>31</v>
      </c>
      <c r="I48" s="24" t="s">
        <v>14</v>
      </c>
      <c r="J48" s="45">
        <v>11</v>
      </c>
    </row>
    <row r="49" spans="2:10" ht="28.5" x14ac:dyDescent="0.2">
      <c r="B49" s="15">
        <v>40</v>
      </c>
      <c r="C49" s="36" t="s">
        <v>72</v>
      </c>
      <c r="D49" s="37" t="s">
        <v>158</v>
      </c>
      <c r="E49" s="53">
        <v>12500</v>
      </c>
      <c r="F49" s="68" t="s">
        <v>111</v>
      </c>
      <c r="G49" s="61" t="s">
        <v>112</v>
      </c>
      <c r="H49" s="23" t="s">
        <v>31</v>
      </c>
      <c r="I49" s="24" t="s">
        <v>14</v>
      </c>
      <c r="J49" s="45">
        <v>11</v>
      </c>
    </row>
    <row r="50" spans="2:10" ht="28.5" x14ac:dyDescent="0.2">
      <c r="B50" s="15">
        <v>41</v>
      </c>
      <c r="C50" s="42" t="s">
        <v>73</v>
      </c>
      <c r="D50" s="37" t="s">
        <v>159</v>
      </c>
      <c r="E50" s="53">
        <v>14000</v>
      </c>
      <c r="F50" s="68" t="s">
        <v>111</v>
      </c>
      <c r="G50" s="61" t="s">
        <v>112</v>
      </c>
      <c r="H50" s="23" t="s">
        <v>31</v>
      </c>
      <c r="I50" s="24" t="s">
        <v>14</v>
      </c>
      <c r="J50" s="45">
        <v>11</v>
      </c>
    </row>
    <row r="51" spans="2:10" ht="28.5" x14ac:dyDescent="0.2">
      <c r="B51" s="15">
        <v>42</v>
      </c>
      <c r="C51" s="42" t="s">
        <v>74</v>
      </c>
      <c r="D51" s="37" t="s">
        <v>12</v>
      </c>
      <c r="E51" s="53">
        <v>14000</v>
      </c>
      <c r="F51" s="68" t="s">
        <v>111</v>
      </c>
      <c r="G51" s="61" t="s">
        <v>112</v>
      </c>
      <c r="H51" s="23" t="s">
        <v>31</v>
      </c>
      <c r="I51" s="24" t="s">
        <v>14</v>
      </c>
      <c r="J51" s="45">
        <v>11</v>
      </c>
    </row>
    <row r="52" spans="2:10" ht="28.5" x14ac:dyDescent="0.2">
      <c r="B52" s="15">
        <v>43</v>
      </c>
      <c r="C52" s="36" t="s">
        <v>75</v>
      </c>
      <c r="D52" s="37" t="s">
        <v>160</v>
      </c>
      <c r="E52" s="53">
        <v>14000</v>
      </c>
      <c r="F52" s="68" t="s">
        <v>111</v>
      </c>
      <c r="G52" s="61" t="s">
        <v>112</v>
      </c>
      <c r="H52" s="23" t="s">
        <v>31</v>
      </c>
      <c r="I52" s="24" t="s">
        <v>14</v>
      </c>
      <c r="J52" s="45">
        <v>11</v>
      </c>
    </row>
    <row r="53" spans="2:10" ht="28.5" x14ac:dyDescent="0.2">
      <c r="B53" s="15">
        <v>44</v>
      </c>
      <c r="C53" s="36" t="s">
        <v>76</v>
      </c>
      <c r="D53" s="37" t="s">
        <v>161</v>
      </c>
      <c r="E53" s="53">
        <v>18000</v>
      </c>
      <c r="F53" s="68" t="s">
        <v>111</v>
      </c>
      <c r="G53" s="61" t="s">
        <v>112</v>
      </c>
      <c r="H53" s="23" t="s">
        <v>31</v>
      </c>
      <c r="I53" s="24" t="s">
        <v>14</v>
      </c>
      <c r="J53" s="46">
        <v>31</v>
      </c>
    </row>
    <row r="54" spans="2:10" ht="28.5" x14ac:dyDescent="0.2">
      <c r="B54" s="15">
        <v>45</v>
      </c>
      <c r="C54" s="36" t="s">
        <v>77</v>
      </c>
      <c r="D54" s="37" t="s">
        <v>162</v>
      </c>
      <c r="E54" s="53">
        <v>15000</v>
      </c>
      <c r="F54" s="68" t="s">
        <v>111</v>
      </c>
      <c r="G54" s="61" t="s">
        <v>112</v>
      </c>
      <c r="H54" s="23" t="s">
        <v>31</v>
      </c>
      <c r="I54" s="24" t="s">
        <v>14</v>
      </c>
      <c r="J54" s="46">
        <v>31</v>
      </c>
    </row>
    <row r="55" spans="2:10" ht="28.5" x14ac:dyDescent="0.2">
      <c r="B55" s="15">
        <v>46</v>
      </c>
      <c r="C55" s="36" t="s">
        <v>78</v>
      </c>
      <c r="D55" s="37" t="s">
        <v>163</v>
      </c>
      <c r="E55" s="53">
        <v>11000</v>
      </c>
      <c r="F55" s="68" t="s">
        <v>111</v>
      </c>
      <c r="G55" s="61" t="s">
        <v>112</v>
      </c>
      <c r="H55" s="23" t="s">
        <v>31</v>
      </c>
      <c r="I55" s="24" t="s">
        <v>14</v>
      </c>
      <c r="J55" s="46">
        <v>31</v>
      </c>
    </row>
    <row r="56" spans="2:10" ht="28.5" x14ac:dyDescent="0.2">
      <c r="B56" s="15">
        <v>47</v>
      </c>
      <c r="C56" s="36" t="s">
        <v>79</v>
      </c>
      <c r="D56" s="37" t="s">
        <v>164</v>
      </c>
      <c r="E56" s="53">
        <v>11000</v>
      </c>
      <c r="F56" s="68" t="s">
        <v>111</v>
      </c>
      <c r="G56" s="61" t="s">
        <v>112</v>
      </c>
      <c r="H56" s="23" t="s">
        <v>31</v>
      </c>
      <c r="I56" s="24" t="s">
        <v>14</v>
      </c>
      <c r="J56" s="46">
        <v>31</v>
      </c>
    </row>
    <row r="57" spans="2:10" ht="28.5" x14ac:dyDescent="0.2">
      <c r="B57" s="15">
        <v>48</v>
      </c>
      <c r="C57" s="36" t="s">
        <v>80</v>
      </c>
      <c r="D57" s="37" t="s">
        <v>165</v>
      </c>
      <c r="E57" s="53">
        <v>11000</v>
      </c>
      <c r="F57" s="68" t="s">
        <v>111</v>
      </c>
      <c r="G57" s="61" t="s">
        <v>112</v>
      </c>
      <c r="H57" s="23" t="s">
        <v>31</v>
      </c>
      <c r="I57" s="24" t="s">
        <v>14</v>
      </c>
      <c r="J57" s="46">
        <v>31</v>
      </c>
    </row>
    <row r="58" spans="2:10" ht="28.5" x14ac:dyDescent="0.2">
      <c r="B58" s="15">
        <v>49</v>
      </c>
      <c r="C58" s="36" t="s">
        <v>81</v>
      </c>
      <c r="D58" s="37" t="s">
        <v>82</v>
      </c>
      <c r="E58" s="53">
        <v>11000</v>
      </c>
      <c r="F58" s="68" t="s">
        <v>111</v>
      </c>
      <c r="G58" s="61" t="s">
        <v>112</v>
      </c>
      <c r="H58" s="23" t="s">
        <v>31</v>
      </c>
      <c r="I58" s="24" t="s">
        <v>14</v>
      </c>
      <c r="J58" s="46">
        <v>31</v>
      </c>
    </row>
    <row r="59" spans="2:10" ht="28.5" x14ac:dyDescent="0.2">
      <c r="B59" s="15">
        <v>50</v>
      </c>
      <c r="C59" s="36" t="s">
        <v>83</v>
      </c>
      <c r="D59" s="37" t="s">
        <v>166</v>
      </c>
      <c r="E59" s="53">
        <v>11000</v>
      </c>
      <c r="F59" s="68" t="s">
        <v>111</v>
      </c>
      <c r="G59" s="61" t="s">
        <v>112</v>
      </c>
      <c r="H59" s="23" t="s">
        <v>31</v>
      </c>
      <c r="I59" s="24" t="s">
        <v>14</v>
      </c>
      <c r="J59" s="46">
        <v>31</v>
      </c>
    </row>
    <row r="60" spans="2:10" ht="28.5" x14ac:dyDescent="0.2">
      <c r="B60" s="15">
        <v>51</v>
      </c>
      <c r="C60" s="36" t="s">
        <v>84</v>
      </c>
      <c r="D60" s="37" t="s">
        <v>167</v>
      </c>
      <c r="E60" s="53">
        <v>13500</v>
      </c>
      <c r="F60" s="68" t="s">
        <v>111</v>
      </c>
      <c r="G60" s="61" t="s">
        <v>112</v>
      </c>
      <c r="H60" s="23" t="s">
        <v>31</v>
      </c>
      <c r="I60" s="24" t="s">
        <v>14</v>
      </c>
      <c r="J60" s="45">
        <v>11</v>
      </c>
    </row>
    <row r="61" spans="2:10" ht="28.5" x14ac:dyDescent="0.2">
      <c r="B61" s="15">
        <v>52</v>
      </c>
      <c r="C61" s="36" t="s">
        <v>85</v>
      </c>
      <c r="D61" s="37" t="s">
        <v>168</v>
      </c>
      <c r="E61" s="53">
        <v>12500</v>
      </c>
      <c r="F61" s="68" t="s">
        <v>111</v>
      </c>
      <c r="G61" s="61" t="s">
        <v>112</v>
      </c>
      <c r="H61" s="23" t="s">
        <v>31</v>
      </c>
      <c r="I61" s="24" t="s">
        <v>14</v>
      </c>
      <c r="J61" s="45">
        <v>11</v>
      </c>
    </row>
    <row r="62" spans="2:10" ht="28.5" x14ac:dyDescent="0.2">
      <c r="B62" s="15">
        <v>53</v>
      </c>
      <c r="C62" s="36" t="s">
        <v>86</v>
      </c>
      <c r="D62" s="37" t="s">
        <v>87</v>
      </c>
      <c r="E62" s="53">
        <v>15000</v>
      </c>
      <c r="F62" s="68" t="s">
        <v>111</v>
      </c>
      <c r="G62" s="61" t="s">
        <v>112</v>
      </c>
      <c r="H62" s="23" t="s">
        <v>31</v>
      </c>
      <c r="I62" s="24" t="s">
        <v>14</v>
      </c>
      <c r="J62" s="45">
        <v>11</v>
      </c>
    </row>
    <row r="63" spans="2:10" ht="28.5" x14ac:dyDescent="0.2">
      <c r="B63" s="15">
        <v>54</v>
      </c>
      <c r="C63" s="36" t="s">
        <v>88</v>
      </c>
      <c r="D63" s="37" t="s">
        <v>169</v>
      </c>
      <c r="E63" s="53">
        <v>5608.87</v>
      </c>
      <c r="F63" s="68" t="s">
        <v>111</v>
      </c>
      <c r="G63" s="61" t="s">
        <v>112</v>
      </c>
      <c r="H63" s="23" t="s">
        <v>31</v>
      </c>
      <c r="I63" s="24" t="s">
        <v>14</v>
      </c>
      <c r="J63" s="45">
        <v>11</v>
      </c>
    </row>
    <row r="64" spans="2:10" ht="28.5" x14ac:dyDescent="0.2">
      <c r="B64" s="15">
        <v>55</v>
      </c>
      <c r="C64" s="36" t="s">
        <v>89</v>
      </c>
      <c r="D64" s="37" t="s">
        <v>170</v>
      </c>
      <c r="E64" s="53">
        <v>13000</v>
      </c>
      <c r="F64" s="68" t="s">
        <v>111</v>
      </c>
      <c r="G64" s="61" t="s">
        <v>112</v>
      </c>
      <c r="H64" s="23" t="s">
        <v>31</v>
      </c>
      <c r="I64" s="24" t="s">
        <v>14</v>
      </c>
      <c r="J64" s="45">
        <v>11</v>
      </c>
    </row>
    <row r="65" spans="2:12" ht="28.5" x14ac:dyDescent="0.2">
      <c r="B65" s="15">
        <v>56</v>
      </c>
      <c r="C65" s="39" t="s">
        <v>90</v>
      </c>
      <c r="D65" s="40" t="s">
        <v>171</v>
      </c>
      <c r="E65" s="53">
        <v>20000</v>
      </c>
      <c r="F65" s="68" t="s">
        <v>111</v>
      </c>
      <c r="G65" s="61" t="s">
        <v>112</v>
      </c>
      <c r="H65" s="23" t="s">
        <v>31</v>
      </c>
      <c r="I65" s="24" t="s">
        <v>14</v>
      </c>
      <c r="J65" s="45">
        <v>11</v>
      </c>
    </row>
    <row r="66" spans="2:12" ht="28.5" x14ac:dyDescent="0.2">
      <c r="B66" s="15">
        <v>57</v>
      </c>
      <c r="C66" s="39" t="s">
        <v>91</v>
      </c>
      <c r="D66" s="40" t="s">
        <v>27</v>
      </c>
      <c r="E66" s="53">
        <v>20000</v>
      </c>
      <c r="F66" s="68" t="s">
        <v>111</v>
      </c>
      <c r="G66" s="61" t="s">
        <v>112</v>
      </c>
      <c r="H66" s="23" t="s">
        <v>31</v>
      </c>
      <c r="I66" s="24" t="s">
        <v>14</v>
      </c>
      <c r="J66" s="45">
        <v>11</v>
      </c>
    </row>
    <row r="67" spans="2:12" ht="28.5" x14ac:dyDescent="0.2">
      <c r="B67" s="15">
        <v>58</v>
      </c>
      <c r="C67" s="39" t="s">
        <v>92</v>
      </c>
      <c r="D67" s="40" t="s">
        <v>26</v>
      </c>
      <c r="E67" s="53">
        <v>14000</v>
      </c>
      <c r="F67" s="68" t="s">
        <v>111</v>
      </c>
      <c r="G67" s="61" t="s">
        <v>112</v>
      </c>
      <c r="H67" s="23" t="s">
        <v>31</v>
      </c>
      <c r="I67" s="24" t="s">
        <v>14</v>
      </c>
      <c r="J67" s="45">
        <v>11</v>
      </c>
    </row>
    <row r="68" spans="2:12" ht="28.5" x14ac:dyDescent="0.2">
      <c r="B68" s="15">
        <v>59</v>
      </c>
      <c r="C68" s="36" t="s">
        <v>93</v>
      </c>
      <c r="D68" s="37" t="s">
        <v>94</v>
      </c>
      <c r="E68" s="53">
        <v>10000</v>
      </c>
      <c r="F68" s="68" t="s">
        <v>111</v>
      </c>
      <c r="G68" s="61" t="s">
        <v>112</v>
      </c>
      <c r="H68" s="23" t="s">
        <v>31</v>
      </c>
      <c r="I68" s="24" t="s">
        <v>14</v>
      </c>
      <c r="J68" s="45">
        <v>11</v>
      </c>
    </row>
    <row r="69" spans="2:12" ht="28.5" x14ac:dyDescent="0.2">
      <c r="B69" s="15">
        <v>60</v>
      </c>
      <c r="C69" s="36" t="s">
        <v>95</v>
      </c>
      <c r="D69" s="37" t="s">
        <v>172</v>
      </c>
      <c r="E69" s="53">
        <v>13000</v>
      </c>
      <c r="F69" s="68" t="s">
        <v>111</v>
      </c>
      <c r="G69" s="61" t="s">
        <v>112</v>
      </c>
      <c r="H69" s="23" t="s">
        <v>31</v>
      </c>
      <c r="I69" s="24" t="s">
        <v>14</v>
      </c>
      <c r="J69" s="45">
        <v>11</v>
      </c>
    </row>
    <row r="70" spans="2:12" ht="28.5" x14ac:dyDescent="0.2">
      <c r="B70" s="15">
        <v>61</v>
      </c>
      <c r="C70" s="36" t="s">
        <v>96</v>
      </c>
      <c r="D70" s="37" t="s">
        <v>97</v>
      </c>
      <c r="E70" s="53">
        <v>12000</v>
      </c>
      <c r="F70" s="68" t="s">
        <v>111</v>
      </c>
      <c r="G70" s="61" t="s">
        <v>112</v>
      </c>
      <c r="H70" s="23" t="s">
        <v>31</v>
      </c>
      <c r="I70" s="24" t="s">
        <v>14</v>
      </c>
      <c r="J70" s="45">
        <v>11</v>
      </c>
    </row>
    <row r="71" spans="2:12" ht="28.5" x14ac:dyDescent="0.2">
      <c r="B71" s="15">
        <v>62</v>
      </c>
      <c r="C71" s="36" t="s">
        <v>98</v>
      </c>
      <c r="D71" s="37" t="s">
        <v>24</v>
      </c>
      <c r="E71" s="53">
        <v>18000</v>
      </c>
      <c r="F71" s="68" t="s">
        <v>111</v>
      </c>
      <c r="G71" s="61" t="s">
        <v>112</v>
      </c>
      <c r="H71" s="23" t="s">
        <v>31</v>
      </c>
      <c r="I71" s="24" t="s">
        <v>14</v>
      </c>
      <c r="J71" s="45">
        <v>11</v>
      </c>
    </row>
    <row r="72" spans="2:12" s="16" customFormat="1" ht="28.5" x14ac:dyDescent="0.2">
      <c r="B72" s="15">
        <v>63</v>
      </c>
      <c r="C72" s="36" t="s">
        <v>99</v>
      </c>
      <c r="D72" s="37" t="s">
        <v>173</v>
      </c>
      <c r="E72" s="53">
        <v>20000</v>
      </c>
      <c r="F72" s="68" t="s">
        <v>111</v>
      </c>
      <c r="G72" s="61" t="s">
        <v>112</v>
      </c>
      <c r="H72" s="23" t="s">
        <v>31</v>
      </c>
      <c r="I72" s="24" t="s">
        <v>14</v>
      </c>
      <c r="J72" s="45">
        <v>11</v>
      </c>
      <c r="L72" s="14"/>
    </row>
    <row r="73" spans="2:12" s="16" customFormat="1" ht="28.5" x14ac:dyDescent="0.2">
      <c r="B73" s="15">
        <v>64</v>
      </c>
      <c r="C73" s="36" t="s">
        <v>100</v>
      </c>
      <c r="D73" s="37" t="s">
        <v>174</v>
      </c>
      <c r="E73" s="53">
        <v>12000</v>
      </c>
      <c r="F73" s="68" t="s">
        <v>111</v>
      </c>
      <c r="G73" s="61" t="s">
        <v>112</v>
      </c>
      <c r="H73" s="23" t="s">
        <v>31</v>
      </c>
      <c r="I73" s="24" t="s">
        <v>14</v>
      </c>
      <c r="J73" s="45">
        <v>11</v>
      </c>
      <c r="L73" s="14"/>
    </row>
    <row r="74" spans="2:12" s="16" customFormat="1" ht="28.5" x14ac:dyDescent="0.2">
      <c r="B74" s="15">
        <v>65</v>
      </c>
      <c r="C74" s="36" t="s">
        <v>101</v>
      </c>
      <c r="D74" s="37" t="s">
        <v>102</v>
      </c>
      <c r="E74" s="53">
        <v>22000</v>
      </c>
      <c r="F74" s="68" t="s">
        <v>111</v>
      </c>
      <c r="G74" s="61" t="s">
        <v>112</v>
      </c>
      <c r="H74" s="23" t="s">
        <v>31</v>
      </c>
      <c r="I74" s="24" t="s">
        <v>14</v>
      </c>
      <c r="J74" s="45">
        <v>11</v>
      </c>
      <c r="L74" s="14"/>
    </row>
    <row r="75" spans="2:12" s="16" customFormat="1" ht="28.5" x14ac:dyDescent="0.2">
      <c r="B75" s="15">
        <v>66</v>
      </c>
      <c r="C75" s="36" t="s">
        <v>103</v>
      </c>
      <c r="D75" s="37" t="s">
        <v>104</v>
      </c>
      <c r="E75" s="53">
        <v>16920</v>
      </c>
      <c r="F75" s="68" t="s">
        <v>111</v>
      </c>
      <c r="G75" s="61" t="s">
        <v>112</v>
      </c>
      <c r="H75" s="23" t="s">
        <v>31</v>
      </c>
      <c r="I75" s="24" t="s">
        <v>14</v>
      </c>
      <c r="J75" s="45">
        <v>11</v>
      </c>
      <c r="L75" s="14"/>
    </row>
    <row r="76" spans="2:12" s="16" customFormat="1" ht="28.5" x14ac:dyDescent="0.2">
      <c r="B76" s="15">
        <v>67</v>
      </c>
      <c r="C76" s="38" t="s">
        <v>105</v>
      </c>
      <c r="D76" s="37" t="s">
        <v>28</v>
      </c>
      <c r="E76" s="53">
        <v>16000</v>
      </c>
      <c r="F76" s="68" t="s">
        <v>111</v>
      </c>
      <c r="G76" s="61" t="s">
        <v>112</v>
      </c>
      <c r="H76" s="23" t="s">
        <v>31</v>
      </c>
      <c r="I76" s="24" t="s">
        <v>14</v>
      </c>
      <c r="J76" s="45">
        <v>11</v>
      </c>
      <c r="L76" s="14"/>
    </row>
    <row r="77" spans="2:12" ht="28.5" x14ac:dyDescent="0.2">
      <c r="B77" s="15">
        <v>68</v>
      </c>
      <c r="C77" s="36" t="s">
        <v>106</v>
      </c>
      <c r="D77" s="37" t="s">
        <v>29</v>
      </c>
      <c r="E77" s="53">
        <v>12000</v>
      </c>
      <c r="F77" s="68" t="s">
        <v>111</v>
      </c>
      <c r="G77" s="61" t="s">
        <v>112</v>
      </c>
      <c r="H77" s="23" t="s">
        <v>31</v>
      </c>
      <c r="I77" s="24" t="s">
        <v>14</v>
      </c>
      <c r="J77" s="45">
        <v>11</v>
      </c>
    </row>
    <row r="78" spans="2:12" ht="28.5" x14ac:dyDescent="0.2">
      <c r="B78" s="15">
        <v>69</v>
      </c>
      <c r="C78" s="36" t="s">
        <v>107</v>
      </c>
      <c r="D78" s="37" t="s">
        <v>175</v>
      </c>
      <c r="E78" s="53">
        <v>10000</v>
      </c>
      <c r="F78" s="68" t="s">
        <v>111</v>
      </c>
      <c r="G78" s="61" t="s">
        <v>112</v>
      </c>
      <c r="H78" s="23" t="s">
        <v>31</v>
      </c>
      <c r="I78" s="24" t="s">
        <v>14</v>
      </c>
      <c r="J78" s="45">
        <v>11</v>
      </c>
    </row>
    <row r="79" spans="2:12" ht="28.5" x14ac:dyDescent="0.2">
      <c r="B79" s="15">
        <v>70</v>
      </c>
      <c r="C79" s="36" t="s">
        <v>108</v>
      </c>
      <c r="D79" s="37" t="s">
        <v>176</v>
      </c>
      <c r="E79" s="53">
        <v>14000</v>
      </c>
      <c r="F79" s="68" t="s">
        <v>111</v>
      </c>
      <c r="G79" s="61" t="s">
        <v>112</v>
      </c>
      <c r="H79" s="23" t="s">
        <v>31</v>
      </c>
      <c r="I79" s="24" t="s">
        <v>14</v>
      </c>
      <c r="J79" s="45">
        <v>11</v>
      </c>
    </row>
    <row r="80" spans="2:12" ht="28.5" x14ac:dyDescent="0.2">
      <c r="B80" s="15">
        <v>71</v>
      </c>
      <c r="C80" s="36" t="s">
        <v>109</v>
      </c>
      <c r="D80" s="37" t="s">
        <v>177</v>
      </c>
      <c r="E80" s="53">
        <v>10000</v>
      </c>
      <c r="F80" s="68" t="s">
        <v>111</v>
      </c>
      <c r="G80" s="61" t="s">
        <v>112</v>
      </c>
      <c r="H80" s="23" t="s">
        <v>31</v>
      </c>
      <c r="I80" s="24" t="s">
        <v>14</v>
      </c>
      <c r="J80" s="45">
        <v>11</v>
      </c>
    </row>
    <row r="81" spans="2:10" ht="28.5" x14ac:dyDescent="0.2">
      <c r="B81" s="15">
        <v>72</v>
      </c>
      <c r="C81" s="36" t="s">
        <v>110</v>
      </c>
      <c r="D81" s="37" t="s">
        <v>178</v>
      </c>
      <c r="E81" s="53">
        <v>12000</v>
      </c>
      <c r="F81" s="68" t="s">
        <v>111</v>
      </c>
      <c r="G81" s="61" t="s">
        <v>112</v>
      </c>
      <c r="H81" s="23" t="s">
        <v>31</v>
      </c>
      <c r="I81" s="24" t="s">
        <v>14</v>
      </c>
      <c r="J81" s="45">
        <v>11</v>
      </c>
    </row>
    <row r="82" spans="2:10" ht="28.5" x14ac:dyDescent="0.2">
      <c r="B82" s="15">
        <v>73</v>
      </c>
      <c r="C82" s="43" t="s">
        <v>115</v>
      </c>
      <c r="D82" s="44" t="s">
        <v>116</v>
      </c>
      <c r="E82" s="54">
        <v>14000</v>
      </c>
      <c r="F82" s="68" t="s">
        <v>114</v>
      </c>
      <c r="G82" s="68" t="s">
        <v>112</v>
      </c>
      <c r="H82" s="23" t="s">
        <v>31</v>
      </c>
      <c r="I82" s="24" t="s">
        <v>14</v>
      </c>
      <c r="J82" s="45">
        <v>11</v>
      </c>
    </row>
    <row r="83" spans="2:10" ht="28.5" x14ac:dyDescent="0.2">
      <c r="B83" s="15">
        <v>74</v>
      </c>
      <c r="C83" s="43" t="s">
        <v>117</v>
      </c>
      <c r="D83" s="44" t="s">
        <v>118</v>
      </c>
      <c r="E83" s="54">
        <v>13000</v>
      </c>
      <c r="F83" s="68" t="s">
        <v>114</v>
      </c>
      <c r="G83" s="68" t="s">
        <v>112</v>
      </c>
      <c r="H83" s="23" t="s">
        <v>31</v>
      </c>
      <c r="I83" s="24" t="s">
        <v>14</v>
      </c>
      <c r="J83" s="45">
        <v>11</v>
      </c>
    </row>
    <row r="84" spans="2:10" ht="28.5" x14ac:dyDescent="0.2">
      <c r="B84" s="15">
        <v>75</v>
      </c>
      <c r="C84" s="43" t="s">
        <v>119</v>
      </c>
      <c r="D84" s="44" t="s">
        <v>179</v>
      </c>
      <c r="E84" s="54">
        <v>13000</v>
      </c>
      <c r="F84" s="68" t="s">
        <v>114</v>
      </c>
      <c r="G84" s="68" t="s">
        <v>112</v>
      </c>
      <c r="H84" s="23" t="s">
        <v>31</v>
      </c>
      <c r="I84" s="24" t="s">
        <v>14</v>
      </c>
      <c r="J84" s="45">
        <v>11</v>
      </c>
    </row>
    <row r="85" spans="2:10" ht="28.5" x14ac:dyDescent="0.2">
      <c r="B85" s="15">
        <v>76</v>
      </c>
      <c r="C85" s="43" t="s">
        <v>120</v>
      </c>
      <c r="D85" s="44" t="s">
        <v>180</v>
      </c>
      <c r="E85" s="54">
        <v>13000</v>
      </c>
      <c r="F85" s="68" t="s">
        <v>114</v>
      </c>
      <c r="G85" s="68" t="s">
        <v>112</v>
      </c>
      <c r="H85" s="23" t="s">
        <v>31</v>
      </c>
      <c r="I85" s="24" t="s">
        <v>14</v>
      </c>
      <c r="J85" s="45">
        <v>11</v>
      </c>
    </row>
    <row r="86" spans="2:10" ht="28.5" x14ac:dyDescent="0.2">
      <c r="B86" s="15">
        <v>77</v>
      </c>
      <c r="C86" s="43" t="s">
        <v>122</v>
      </c>
      <c r="D86" s="37" t="s">
        <v>181</v>
      </c>
      <c r="E86" s="53">
        <v>16350</v>
      </c>
      <c r="F86" s="68" t="s">
        <v>121</v>
      </c>
      <c r="G86" s="68" t="s">
        <v>112</v>
      </c>
      <c r="H86" s="23" t="s">
        <v>31</v>
      </c>
      <c r="I86" s="24" t="s">
        <v>14</v>
      </c>
      <c r="J86" s="45">
        <v>11</v>
      </c>
    </row>
    <row r="87" spans="2:10" ht="28.5" x14ac:dyDescent="0.2">
      <c r="B87" s="15">
        <v>78</v>
      </c>
      <c r="C87" s="43" t="s">
        <v>123</v>
      </c>
      <c r="D87" s="37" t="s">
        <v>182</v>
      </c>
      <c r="E87" s="53">
        <v>14550</v>
      </c>
      <c r="F87" s="68" t="s">
        <v>121</v>
      </c>
      <c r="G87" s="68" t="s">
        <v>112</v>
      </c>
      <c r="H87" s="23" t="s">
        <v>31</v>
      </c>
      <c r="I87" s="24" t="s">
        <v>14</v>
      </c>
      <c r="J87" s="46">
        <v>31</v>
      </c>
    </row>
    <row r="88" spans="2:10" ht="28.5" x14ac:dyDescent="0.2">
      <c r="B88" s="15">
        <v>79</v>
      </c>
      <c r="C88" s="43" t="s">
        <v>124</v>
      </c>
      <c r="D88" s="37" t="s">
        <v>183</v>
      </c>
      <c r="E88" s="53">
        <v>14550</v>
      </c>
      <c r="F88" s="68" t="s">
        <v>121</v>
      </c>
      <c r="G88" s="68" t="s">
        <v>112</v>
      </c>
      <c r="H88" s="23" t="s">
        <v>31</v>
      </c>
      <c r="I88" s="24" t="s">
        <v>14</v>
      </c>
      <c r="J88" s="46">
        <v>31</v>
      </c>
    </row>
    <row r="89" spans="2:10" ht="28.5" x14ac:dyDescent="0.2">
      <c r="B89" s="15">
        <v>80</v>
      </c>
      <c r="C89" s="43" t="s">
        <v>125</v>
      </c>
      <c r="D89" s="44" t="s">
        <v>126</v>
      </c>
      <c r="E89" s="54">
        <v>12500</v>
      </c>
      <c r="F89" s="68" t="s">
        <v>121</v>
      </c>
      <c r="G89" s="68" t="s">
        <v>112</v>
      </c>
      <c r="H89" s="23" t="s">
        <v>31</v>
      </c>
      <c r="I89" s="24" t="s">
        <v>14</v>
      </c>
      <c r="J89" s="45">
        <v>11</v>
      </c>
    </row>
    <row r="90" spans="2:10" ht="28.5" x14ac:dyDescent="0.2">
      <c r="B90" s="15">
        <v>81</v>
      </c>
      <c r="C90" s="43" t="s">
        <v>127</v>
      </c>
      <c r="D90" s="37" t="s">
        <v>128</v>
      </c>
      <c r="E90" s="54">
        <v>18000</v>
      </c>
      <c r="F90" s="68" t="s">
        <v>121</v>
      </c>
      <c r="G90" s="68" t="s">
        <v>112</v>
      </c>
      <c r="H90" s="23" t="s">
        <v>31</v>
      </c>
      <c r="I90" s="24" t="s">
        <v>14</v>
      </c>
      <c r="J90" s="45">
        <v>11</v>
      </c>
    </row>
    <row r="91" spans="2:10" ht="28.5" x14ac:dyDescent="0.2">
      <c r="B91" s="15">
        <v>82</v>
      </c>
      <c r="C91" s="43" t="s">
        <v>129</v>
      </c>
      <c r="D91" s="37" t="s">
        <v>130</v>
      </c>
      <c r="E91" s="53">
        <v>10500</v>
      </c>
      <c r="F91" s="68" t="s">
        <v>121</v>
      </c>
      <c r="G91" s="68" t="s">
        <v>112</v>
      </c>
      <c r="H91" s="23" t="s">
        <v>31</v>
      </c>
      <c r="I91" s="24" t="s">
        <v>14</v>
      </c>
      <c r="J91" s="45">
        <v>11</v>
      </c>
    </row>
    <row r="92" spans="2:10" ht="28.5" x14ac:dyDescent="0.2">
      <c r="B92" s="15">
        <v>83</v>
      </c>
      <c r="C92" s="43" t="s">
        <v>184</v>
      </c>
      <c r="D92" s="44" t="s">
        <v>185</v>
      </c>
      <c r="E92" s="54">
        <v>12000</v>
      </c>
      <c r="F92" s="68" t="s">
        <v>191</v>
      </c>
      <c r="G92" s="68" t="s">
        <v>112</v>
      </c>
      <c r="H92" s="23" t="s">
        <v>31</v>
      </c>
      <c r="I92" s="24" t="s">
        <v>14</v>
      </c>
      <c r="J92" s="45">
        <v>11</v>
      </c>
    </row>
    <row r="93" spans="2:10" ht="28.5" x14ac:dyDescent="0.2">
      <c r="B93" s="15">
        <v>84</v>
      </c>
      <c r="C93" s="43" t="s">
        <v>186</v>
      </c>
      <c r="D93" s="44" t="s">
        <v>187</v>
      </c>
      <c r="E93" s="54">
        <v>12000</v>
      </c>
      <c r="F93" s="68" t="s">
        <v>192</v>
      </c>
      <c r="G93" s="68" t="s">
        <v>112</v>
      </c>
      <c r="H93" s="23" t="s">
        <v>31</v>
      </c>
      <c r="I93" s="24" t="s">
        <v>14</v>
      </c>
      <c r="J93" s="45">
        <v>11</v>
      </c>
    </row>
    <row r="94" spans="2:10" ht="28.5" x14ac:dyDescent="0.2">
      <c r="B94" s="15">
        <v>85</v>
      </c>
      <c r="C94" s="43" t="s">
        <v>188</v>
      </c>
      <c r="D94" s="44" t="s">
        <v>189</v>
      </c>
      <c r="E94" s="54">
        <v>10000</v>
      </c>
      <c r="F94" s="68" t="s">
        <v>192</v>
      </c>
      <c r="G94" s="68" t="s">
        <v>112</v>
      </c>
      <c r="H94" s="23" t="s">
        <v>31</v>
      </c>
      <c r="I94" s="24" t="s">
        <v>14</v>
      </c>
      <c r="J94" s="45">
        <v>11</v>
      </c>
    </row>
    <row r="95" spans="2:10" ht="28.5" x14ac:dyDescent="0.2">
      <c r="B95" s="15">
        <v>86</v>
      </c>
      <c r="C95" s="43" t="s">
        <v>197</v>
      </c>
      <c r="D95" s="44" t="s">
        <v>198</v>
      </c>
      <c r="E95" s="55" t="s">
        <v>206</v>
      </c>
      <c r="F95" s="68" t="s">
        <v>207</v>
      </c>
      <c r="G95" s="68" t="s">
        <v>208</v>
      </c>
      <c r="H95" s="23" t="s">
        <v>31</v>
      </c>
      <c r="I95" s="24" t="s">
        <v>14</v>
      </c>
      <c r="J95" s="45">
        <v>11</v>
      </c>
    </row>
    <row r="96" spans="2:10" ht="28.5" x14ac:dyDescent="0.2">
      <c r="B96" s="15">
        <v>87</v>
      </c>
      <c r="C96" s="43" t="s">
        <v>199</v>
      </c>
      <c r="D96" s="44" t="s">
        <v>200</v>
      </c>
      <c r="E96" s="53">
        <v>8709.68</v>
      </c>
      <c r="F96" s="68" t="s">
        <v>207</v>
      </c>
      <c r="G96" s="68" t="s">
        <v>112</v>
      </c>
      <c r="H96" s="23" t="s">
        <v>31</v>
      </c>
      <c r="I96" s="24" t="s">
        <v>193</v>
      </c>
      <c r="J96" s="45">
        <v>11</v>
      </c>
    </row>
    <row r="97" spans="2:10" ht="28.5" x14ac:dyDescent="0.2">
      <c r="B97" s="15">
        <v>88</v>
      </c>
      <c r="C97" s="43" t="s">
        <v>201</v>
      </c>
      <c r="D97" s="44" t="s">
        <v>202</v>
      </c>
      <c r="E97" s="53">
        <v>10451.61</v>
      </c>
      <c r="F97" s="68" t="s">
        <v>207</v>
      </c>
      <c r="G97" s="68" t="s">
        <v>112</v>
      </c>
      <c r="H97" s="23" t="s">
        <v>31</v>
      </c>
      <c r="I97" s="24" t="s">
        <v>194</v>
      </c>
      <c r="J97" s="45">
        <v>11</v>
      </c>
    </row>
    <row r="98" spans="2:10" ht="28.5" x14ac:dyDescent="0.2">
      <c r="B98" s="15">
        <v>89</v>
      </c>
      <c r="C98" s="43" t="s">
        <v>203</v>
      </c>
      <c r="D98" s="44" t="s">
        <v>204</v>
      </c>
      <c r="E98" s="53">
        <v>9225.81</v>
      </c>
      <c r="F98" s="68" t="s">
        <v>209</v>
      </c>
      <c r="G98" s="68" t="s">
        <v>112</v>
      </c>
      <c r="H98" s="23" t="s">
        <v>31</v>
      </c>
      <c r="I98" s="24" t="s">
        <v>195</v>
      </c>
      <c r="J98" s="45">
        <v>11</v>
      </c>
    </row>
    <row r="99" spans="2:10" x14ac:dyDescent="0.2">
      <c r="C99" s="18"/>
      <c r="D99" s="76"/>
      <c r="E99" s="76"/>
      <c r="F99" s="76"/>
      <c r="G99" s="69"/>
      <c r="H99" s="19"/>
      <c r="I99" s="20"/>
      <c r="J99" s="21"/>
    </row>
    <row r="100" spans="2:10" x14ac:dyDescent="0.2">
      <c r="C100" s="18"/>
      <c r="D100" s="25"/>
      <c r="E100" s="47"/>
      <c r="F100" s="47"/>
      <c r="G100" s="69"/>
      <c r="H100" s="19"/>
      <c r="I100" s="20"/>
      <c r="J100" s="21"/>
    </row>
    <row r="101" spans="2:10" x14ac:dyDescent="0.2">
      <c r="C101" s="18"/>
      <c r="D101" s="76"/>
      <c r="E101" s="76"/>
      <c r="F101" s="76"/>
      <c r="G101" s="69"/>
      <c r="H101" s="19"/>
      <c r="I101" s="20"/>
      <c r="J101" s="21"/>
    </row>
    <row r="102" spans="2:10" x14ac:dyDescent="0.2">
      <c r="C102" s="18"/>
      <c r="D102" s="26"/>
      <c r="E102" s="56"/>
      <c r="F102" s="70"/>
      <c r="G102" s="56"/>
      <c r="H102" s="27"/>
      <c r="I102" s="20"/>
      <c r="J102" s="21"/>
    </row>
    <row r="103" spans="2:10" x14ac:dyDescent="0.2">
      <c r="C103" s="18"/>
      <c r="D103" s="26"/>
      <c r="E103" s="57"/>
      <c r="F103" s="70"/>
      <c r="G103" s="56"/>
      <c r="H103" s="27"/>
      <c r="I103" s="20"/>
      <c r="J103" s="21"/>
    </row>
    <row r="104" spans="2:10" x14ac:dyDescent="0.2">
      <c r="C104" s="18"/>
      <c r="D104" s="25"/>
      <c r="E104" s="58"/>
      <c r="F104" s="70"/>
      <c r="G104" s="31" t="s">
        <v>210</v>
      </c>
      <c r="H104" s="31"/>
      <c r="I104" s="32"/>
      <c r="J104" s="21"/>
    </row>
    <row r="105" spans="2:10" ht="15" x14ac:dyDescent="0.25">
      <c r="C105" s="18"/>
      <c r="D105" s="28"/>
      <c r="E105" s="59"/>
      <c r="F105" s="81"/>
      <c r="G105" s="82" t="s">
        <v>196</v>
      </c>
      <c r="H105" s="82"/>
      <c r="I105" s="20"/>
      <c r="J105" s="21"/>
    </row>
    <row r="106" spans="2:10" x14ac:dyDescent="0.2">
      <c r="C106" s="18"/>
      <c r="D106" s="26"/>
      <c r="E106" s="58"/>
      <c r="F106" s="31" t="s">
        <v>211</v>
      </c>
      <c r="G106" s="31"/>
      <c r="H106" s="33"/>
      <c r="I106" s="20"/>
      <c r="J106" s="21"/>
    </row>
    <row r="107" spans="2:10" x14ac:dyDescent="0.2">
      <c r="G107" s="63"/>
      <c r="H107" s="29"/>
    </row>
  </sheetData>
  <mergeCells count="12">
    <mergeCell ref="G105:H105"/>
    <mergeCell ref="B6:D6"/>
    <mergeCell ref="J8:J9"/>
    <mergeCell ref="I8:I9"/>
    <mergeCell ref="H8:H9"/>
    <mergeCell ref="E8:E9"/>
    <mergeCell ref="F8:G8"/>
    <mergeCell ref="D99:F99"/>
    <mergeCell ref="D101:F101"/>
    <mergeCell ref="D8:D9"/>
    <mergeCell ref="B8:B9"/>
    <mergeCell ref="C8:C9"/>
  </mergeCells>
  <phoneticPr fontId="9" type="noConversion"/>
  <conditionalFormatting sqref="D10:D25 D27:D55 D57:D89">
    <cfRule type="expression" dxfId="1" priority="8">
      <formula>A10="NO"</formula>
    </cfRule>
  </conditionalFormatting>
  <conditionalFormatting sqref="D90:D95">
    <cfRule type="expression" dxfId="0" priority="1">
      <formula>A90="NO"</formula>
    </cfRule>
  </conditionalFormatting>
  <pageMargins left="0.82677165354330717" right="0.35433070866141736" top="0.78740157480314965" bottom="0.78740157480314965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.</vt:lpstr>
      <vt:lpstr>'.'!Títulos_a_imprimir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Keily Eunice Polanco Juarez</cp:lastModifiedBy>
  <cp:lastPrinted>2025-02-07T17:32:38Z</cp:lastPrinted>
  <dcterms:created xsi:type="dcterms:W3CDTF">2020-03-04T21:06:15Z</dcterms:created>
  <dcterms:modified xsi:type="dcterms:W3CDTF">2025-06-02T16:55:35Z</dcterms:modified>
</cp:coreProperties>
</file>